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2"/>
  <c r="D77" i="1"/>
  <c r="C77"/>
  <c r="G22"/>
</calcChain>
</file>

<file path=xl/sharedStrings.xml><?xml version="1.0" encoding="utf-8"?>
<sst xmlns="http://schemas.openxmlformats.org/spreadsheetml/2006/main" count="308" uniqueCount="133">
  <si>
    <t>专业</t>
  </si>
  <si>
    <t>实验课名称</t>
  </si>
  <si>
    <t>学时数</t>
  </si>
  <si>
    <t>体育教育专业</t>
  </si>
  <si>
    <r>
      <t>90</t>
    </r>
    <r>
      <rPr>
        <sz val="12"/>
        <color theme="1"/>
        <rFont val="仿宋_GB2312"/>
        <family val="1"/>
        <charset val="134"/>
      </rPr>
      <t>人</t>
    </r>
  </si>
  <si>
    <r>
      <t>7020</t>
    </r>
    <r>
      <rPr>
        <sz val="12"/>
        <color theme="1"/>
        <rFont val="仿宋_GB2312"/>
        <family val="1"/>
        <charset val="134"/>
      </rPr>
      <t>人时</t>
    </r>
  </si>
  <si>
    <t>体育保健</t>
  </si>
  <si>
    <t>运动心理学</t>
  </si>
  <si>
    <t>运动生理学</t>
  </si>
  <si>
    <t>运动解剖学</t>
  </si>
  <si>
    <t>运动生物化学</t>
  </si>
  <si>
    <t>保健推拿</t>
  </si>
  <si>
    <t>体育测量与评价</t>
  </si>
  <si>
    <t>运动生物力学</t>
  </si>
  <si>
    <t>运动训练专业</t>
  </si>
  <si>
    <r>
      <t>160</t>
    </r>
    <r>
      <rPr>
        <sz val="12"/>
        <color theme="1"/>
        <rFont val="仿宋_GB2312"/>
        <family val="1"/>
        <charset val="134"/>
      </rPr>
      <t>人</t>
    </r>
  </si>
  <si>
    <r>
      <t>6880</t>
    </r>
    <r>
      <rPr>
        <sz val="12"/>
        <color theme="1"/>
        <rFont val="仿宋_GB2312"/>
        <family val="1"/>
        <charset val="134"/>
      </rPr>
      <t>人时</t>
    </r>
  </si>
  <si>
    <t>运动医学</t>
  </si>
  <si>
    <t>社会体育专业</t>
  </si>
  <si>
    <t>体育保健与运动处方</t>
  </si>
  <si>
    <t>心理学</t>
  </si>
  <si>
    <t>实用推拿</t>
  </si>
  <si>
    <t>民族传统体育专业</t>
  </si>
  <si>
    <r>
      <t>50</t>
    </r>
    <r>
      <rPr>
        <sz val="12"/>
        <color theme="1"/>
        <rFont val="仿宋_GB2312"/>
        <family val="1"/>
        <charset val="134"/>
      </rPr>
      <t>人</t>
    </r>
  </si>
  <si>
    <t>针灸学基础</t>
  </si>
  <si>
    <t>中医伤科推拿学</t>
  </si>
  <si>
    <t>运动人体科学专业</t>
  </si>
  <si>
    <r>
      <t>55</t>
    </r>
    <r>
      <rPr>
        <sz val="12"/>
        <color theme="1"/>
        <rFont val="仿宋_GB2312"/>
        <family val="1"/>
        <charset val="134"/>
      </rPr>
      <t>人</t>
    </r>
  </si>
  <si>
    <r>
      <t>9790</t>
    </r>
    <r>
      <rPr>
        <sz val="12"/>
        <color theme="1"/>
        <rFont val="仿宋_GB2312"/>
        <family val="1"/>
        <charset val="134"/>
      </rPr>
      <t>人时</t>
    </r>
  </si>
  <si>
    <t>康复医学导论</t>
  </si>
  <si>
    <t>体育康复</t>
  </si>
  <si>
    <t>医务监督</t>
  </si>
  <si>
    <t>诊断学基础</t>
  </si>
  <si>
    <t>运动创伤学</t>
  </si>
  <si>
    <t>生理学</t>
  </si>
  <si>
    <t>人体解剖学</t>
  </si>
  <si>
    <t>针灸学</t>
  </si>
  <si>
    <t>康复机能评定</t>
  </si>
  <si>
    <t>物理康复</t>
  </si>
  <si>
    <t>特殊诊断学</t>
  </si>
  <si>
    <t>组织学</t>
  </si>
  <si>
    <r>
      <t>表演学</t>
    </r>
    <r>
      <rPr>
        <sz val="12"/>
        <color theme="1"/>
        <rFont val="Times New Roman"/>
        <family val="1"/>
      </rPr>
      <t xml:space="preserve"> </t>
    </r>
  </si>
  <si>
    <r>
      <t>1450</t>
    </r>
    <r>
      <rPr>
        <sz val="12"/>
        <color theme="1"/>
        <rFont val="仿宋_GB2312"/>
        <family val="1"/>
        <charset val="134"/>
      </rPr>
      <t>人时</t>
    </r>
  </si>
  <si>
    <t>营养学</t>
  </si>
  <si>
    <t>旧大纲</t>
    <phoneticPr fontId="3" type="noConversion"/>
  </si>
  <si>
    <t>新大纲</t>
    <phoneticPr fontId="3" type="noConversion"/>
  </si>
  <si>
    <t>体育保健学</t>
    <phoneticPr fontId="3" type="noConversion"/>
  </si>
  <si>
    <t>体育心理学</t>
    <phoneticPr fontId="3" type="noConversion"/>
  </si>
  <si>
    <r>
      <rPr>
        <sz val="12"/>
        <color theme="1"/>
        <rFont val="宋体"/>
        <family val="2"/>
        <charset val="134"/>
      </rPr>
      <t>体</t>
    </r>
    <r>
      <rPr>
        <sz val="12"/>
        <color theme="1"/>
        <rFont val="仿宋_GB2312"/>
        <family val="1"/>
        <charset val="134"/>
      </rPr>
      <t>育</t>
    </r>
    <r>
      <rPr>
        <sz val="12"/>
        <color theme="1"/>
        <rFont val="宋体"/>
        <family val="2"/>
        <charset val="134"/>
      </rPr>
      <t>测</t>
    </r>
    <r>
      <rPr>
        <sz val="12"/>
        <color theme="1"/>
        <rFont val="仿宋_GB2312"/>
        <family val="1"/>
        <charset val="134"/>
      </rPr>
      <t>量</t>
    </r>
    <r>
      <rPr>
        <sz val="12"/>
        <color theme="1"/>
        <rFont val="宋体"/>
        <family val="2"/>
        <charset val="134"/>
      </rPr>
      <t>学</t>
    </r>
    <phoneticPr fontId="3" type="noConversion"/>
  </si>
  <si>
    <r>
      <rPr>
        <sz val="12"/>
        <color theme="1"/>
        <rFont val="宋体"/>
        <family val="2"/>
        <charset val="134"/>
      </rPr>
      <t>运动损伤</t>
    </r>
    <r>
      <rPr>
        <sz val="12"/>
        <color theme="1"/>
        <rFont val="仿宋_GB2312"/>
        <family val="1"/>
        <charset val="134"/>
      </rPr>
      <t>防治</t>
    </r>
    <r>
      <rPr>
        <sz val="12"/>
        <color theme="1"/>
        <rFont val="宋体"/>
        <family val="2"/>
        <charset val="134"/>
      </rPr>
      <t>与</t>
    </r>
    <r>
      <rPr>
        <sz val="12"/>
        <color theme="1"/>
        <rFont val="仿宋_GB2312"/>
        <family val="1"/>
        <charset val="134"/>
      </rPr>
      <t>急救</t>
    </r>
    <phoneticPr fontId="3" type="noConversion"/>
  </si>
  <si>
    <t>运动生物力学</t>
    <phoneticPr fontId="3" type="noConversion"/>
  </si>
  <si>
    <r>
      <rPr>
        <sz val="12"/>
        <color theme="1"/>
        <rFont val="宋体"/>
        <family val="2"/>
        <charset val="134"/>
      </rPr>
      <t>运动</t>
    </r>
    <r>
      <rPr>
        <sz val="12"/>
        <color theme="1"/>
        <rFont val="仿宋_GB2312"/>
        <family val="1"/>
        <charset val="134"/>
      </rPr>
      <t>生物力</t>
    </r>
    <r>
      <rPr>
        <sz val="12"/>
        <color theme="1"/>
        <rFont val="宋体"/>
        <family val="2"/>
        <charset val="134"/>
      </rPr>
      <t>学</t>
    </r>
    <phoneticPr fontId="3" type="noConversion"/>
  </si>
  <si>
    <t>体育教育专业92学时</t>
    <phoneticPr fontId="3" type="noConversion"/>
  </si>
  <si>
    <r>
      <rPr>
        <sz val="12"/>
        <color theme="1"/>
        <rFont val="宋体"/>
        <family val="2"/>
        <charset val="134"/>
      </rPr>
      <t>体</t>
    </r>
    <r>
      <rPr>
        <sz val="12"/>
        <color theme="1"/>
        <rFont val="仿宋_GB2312"/>
        <family val="1"/>
        <charset val="134"/>
      </rPr>
      <t>育保健</t>
    </r>
    <r>
      <rPr>
        <sz val="12"/>
        <color theme="1"/>
        <rFont val="宋体"/>
        <family val="2"/>
        <charset val="134"/>
      </rPr>
      <t>学</t>
    </r>
    <phoneticPr fontId="3" type="noConversion"/>
  </si>
  <si>
    <t>运动解剖学</t>
    <phoneticPr fontId="3" type="noConversion"/>
  </si>
  <si>
    <t>运动生理学</t>
    <phoneticPr fontId="3" type="noConversion"/>
  </si>
  <si>
    <r>
      <rPr>
        <sz val="12"/>
        <color theme="1"/>
        <rFont val="宋体"/>
        <family val="2"/>
        <charset val="134"/>
      </rPr>
      <t>运动</t>
    </r>
    <r>
      <rPr>
        <sz val="12"/>
        <color theme="1"/>
        <rFont val="仿宋_GB2312"/>
        <family val="1"/>
        <charset val="134"/>
      </rPr>
      <t>生理</t>
    </r>
    <r>
      <rPr>
        <sz val="12"/>
        <color theme="1"/>
        <rFont val="宋体"/>
        <family val="2"/>
        <charset val="134"/>
      </rPr>
      <t>学</t>
    </r>
    <phoneticPr fontId="3" type="noConversion"/>
  </si>
  <si>
    <r>
      <rPr>
        <sz val="12"/>
        <color theme="1"/>
        <rFont val="宋体"/>
        <family val="2"/>
        <charset val="134"/>
      </rPr>
      <t>运动</t>
    </r>
    <r>
      <rPr>
        <sz val="12"/>
        <color theme="1"/>
        <rFont val="仿宋_GB2312"/>
        <family val="1"/>
        <charset val="134"/>
      </rPr>
      <t>心理</t>
    </r>
    <r>
      <rPr>
        <sz val="12"/>
        <color theme="1"/>
        <rFont val="宋体"/>
        <family val="2"/>
        <charset val="134"/>
      </rPr>
      <t>学</t>
    </r>
    <phoneticPr fontId="3" type="noConversion"/>
  </si>
  <si>
    <t>运动生物化学</t>
    <phoneticPr fontId="3" type="noConversion"/>
  </si>
  <si>
    <r>
      <rPr>
        <sz val="12"/>
        <color theme="1"/>
        <rFont val="宋体"/>
        <family val="2"/>
        <charset val="134"/>
      </rPr>
      <t>运动</t>
    </r>
    <r>
      <rPr>
        <sz val="12"/>
        <color theme="1"/>
        <rFont val="仿宋_GB2312"/>
        <family val="1"/>
        <charset val="134"/>
      </rPr>
      <t>生物化</t>
    </r>
    <r>
      <rPr>
        <sz val="12"/>
        <color theme="1"/>
        <rFont val="宋体"/>
        <family val="2"/>
        <charset val="134"/>
      </rPr>
      <t>学</t>
    </r>
    <phoneticPr fontId="3" type="noConversion"/>
  </si>
  <si>
    <t>运动员选材</t>
    <phoneticPr fontId="3" type="noConversion"/>
  </si>
  <si>
    <r>
      <t>普通心理</t>
    </r>
    <r>
      <rPr>
        <sz val="12"/>
        <color theme="1"/>
        <rFont val="宋体"/>
        <family val="2"/>
        <charset val="134"/>
      </rPr>
      <t>学</t>
    </r>
    <phoneticPr fontId="3" type="noConversion"/>
  </si>
  <si>
    <r>
      <rPr>
        <sz val="12"/>
        <color theme="1"/>
        <rFont val="宋体"/>
        <family val="2"/>
        <charset val="134"/>
      </rPr>
      <t>实验</t>
    </r>
    <r>
      <rPr>
        <sz val="12"/>
        <color theme="1"/>
        <rFont val="仿宋_GB2312"/>
        <family val="1"/>
        <charset val="134"/>
      </rPr>
      <t>心理</t>
    </r>
    <r>
      <rPr>
        <sz val="12"/>
        <color theme="1"/>
        <rFont val="宋体"/>
        <family val="2"/>
        <charset val="134"/>
      </rPr>
      <t>学</t>
    </r>
    <phoneticPr fontId="3" type="noConversion"/>
  </si>
  <si>
    <r>
      <t>心理</t>
    </r>
    <r>
      <rPr>
        <sz val="12"/>
        <color theme="1"/>
        <rFont val="宋体"/>
        <family val="2"/>
        <charset val="134"/>
      </rPr>
      <t>测</t>
    </r>
    <r>
      <rPr>
        <sz val="12"/>
        <color theme="1"/>
        <rFont val="仿宋_GB2312"/>
        <family val="1"/>
        <charset val="134"/>
      </rPr>
      <t>量</t>
    </r>
    <r>
      <rPr>
        <sz val="12"/>
        <color theme="1"/>
        <rFont val="宋体"/>
        <family val="2"/>
        <charset val="134"/>
      </rPr>
      <t>学</t>
    </r>
    <phoneticPr fontId="3" type="noConversion"/>
  </si>
  <si>
    <t>体育测量、评价与健康干预</t>
    <phoneticPr fontId="3" type="noConversion"/>
  </si>
  <si>
    <r>
      <rPr>
        <sz val="12"/>
        <color theme="1"/>
        <rFont val="宋体"/>
        <family val="2"/>
        <charset val="134"/>
      </rPr>
      <t>体</t>
    </r>
    <r>
      <rPr>
        <sz val="12"/>
        <color theme="1"/>
        <rFont val="仿宋_GB2312"/>
        <family val="1"/>
        <charset val="134"/>
      </rPr>
      <t>适能</t>
    </r>
    <r>
      <rPr>
        <sz val="12"/>
        <color theme="1"/>
        <rFont val="宋体"/>
        <family val="2"/>
        <charset val="134"/>
      </rPr>
      <t>评</t>
    </r>
    <r>
      <rPr>
        <sz val="12"/>
        <color theme="1"/>
        <rFont val="仿宋_GB2312"/>
        <family val="1"/>
        <charset val="134"/>
      </rPr>
      <t>定</t>
    </r>
    <phoneticPr fontId="3" type="noConversion"/>
  </si>
  <si>
    <t>社会体育指导与管理专业70学时</t>
    <phoneticPr fontId="3" type="noConversion"/>
  </si>
  <si>
    <t>武术与民族传统体育专业38学时</t>
    <phoneticPr fontId="3" type="noConversion"/>
  </si>
  <si>
    <t>临床医学概论</t>
    <phoneticPr fontId="3" type="noConversion"/>
  </si>
  <si>
    <t>人体解剖学</t>
    <phoneticPr fontId="3" type="noConversion"/>
  </si>
  <si>
    <t>诊断学基础</t>
    <phoneticPr fontId="3" type="noConversion"/>
  </si>
  <si>
    <t>运动创伤与医务监督</t>
    <phoneticPr fontId="3" type="noConversion"/>
  </si>
  <si>
    <t>推拿学</t>
    <phoneticPr fontId="3" type="noConversion"/>
  </si>
  <si>
    <t>病理学</t>
    <phoneticPr fontId="3" type="noConversion"/>
  </si>
  <si>
    <t>组织学</t>
    <phoneticPr fontId="3" type="noConversion"/>
  </si>
  <si>
    <t>运动免疫学</t>
    <phoneticPr fontId="3" type="noConversion"/>
  </si>
  <si>
    <t>中医骨伤学</t>
    <phoneticPr fontId="3" type="noConversion"/>
  </si>
  <si>
    <t>贴扎术</t>
    <phoneticPr fontId="3" type="noConversion"/>
  </si>
  <si>
    <t>运动人体科学实验方法与技术</t>
    <phoneticPr fontId="3" type="noConversion"/>
  </si>
  <si>
    <t>运动人体科学专业302学时</t>
    <phoneticPr fontId="3" type="noConversion"/>
  </si>
  <si>
    <t>针灸学</t>
    <phoneticPr fontId="3" type="noConversion"/>
  </si>
  <si>
    <t>人体生理学</t>
    <phoneticPr fontId="3" type="noConversion"/>
  </si>
  <si>
    <t>康复功能评定</t>
    <phoneticPr fontId="3" type="noConversion"/>
  </si>
  <si>
    <t>康复心理学</t>
    <phoneticPr fontId="3" type="noConversion"/>
  </si>
  <si>
    <t>理疗学</t>
    <phoneticPr fontId="3" type="noConversion"/>
  </si>
  <si>
    <t>运动疗法技术学</t>
    <phoneticPr fontId="3" type="noConversion"/>
  </si>
  <si>
    <t>体育康复学</t>
    <phoneticPr fontId="3" type="noConversion"/>
  </si>
  <si>
    <t>临床运动疗法学</t>
    <phoneticPr fontId="3" type="noConversion"/>
  </si>
  <si>
    <t>日常生活技能与环境改造</t>
    <phoneticPr fontId="3" type="noConversion"/>
  </si>
  <si>
    <t>运动康复专业381学时</t>
    <phoneticPr fontId="3" type="noConversion"/>
  </si>
  <si>
    <t>运动训练专业114学时</t>
    <phoneticPr fontId="3" type="noConversion"/>
  </si>
  <si>
    <t>实用按摩</t>
    <phoneticPr fontId="3" type="noConversion"/>
  </si>
  <si>
    <t>运动营养学</t>
    <phoneticPr fontId="3" type="noConversion"/>
  </si>
  <si>
    <t>休闲体育专业67学时</t>
    <phoneticPr fontId="3" type="noConversion"/>
  </si>
  <si>
    <t>表演专业58学时</t>
    <phoneticPr fontId="3" type="noConversion"/>
  </si>
  <si>
    <t>运动人体科学概论</t>
    <phoneticPr fontId="3" type="noConversion"/>
  </si>
  <si>
    <t>公共事业管理专业</t>
    <phoneticPr fontId="3" type="noConversion"/>
  </si>
  <si>
    <t>新闻学专业</t>
    <phoneticPr fontId="3" type="noConversion"/>
  </si>
  <si>
    <t>体育生物科学基础</t>
    <phoneticPr fontId="3" type="noConversion"/>
  </si>
  <si>
    <t>社会心理学</t>
    <phoneticPr fontId="3" type="noConversion"/>
  </si>
  <si>
    <t>锻炼心理学</t>
    <phoneticPr fontId="3" type="noConversion"/>
  </si>
  <si>
    <t>青少年心理发展</t>
    <phoneticPr fontId="3" type="noConversion"/>
  </si>
  <si>
    <t>保健按摩</t>
    <phoneticPr fontId="3" type="noConversion"/>
  </si>
  <si>
    <t>运动神经科学概论</t>
    <phoneticPr fontId="3" type="noConversion"/>
  </si>
  <si>
    <t>运动鞋及其设计</t>
    <phoneticPr fontId="3" type="noConversion"/>
  </si>
  <si>
    <t>体育心理测量与评估</t>
    <phoneticPr fontId="3" type="noConversion"/>
  </si>
  <si>
    <t>运动员选材</t>
    <phoneticPr fontId="3" type="noConversion"/>
  </si>
  <si>
    <t>运动技术分析与诊断</t>
    <phoneticPr fontId="3" type="noConversion"/>
  </si>
  <si>
    <t>公共选修课54学时</t>
    <phoneticPr fontId="3" type="noConversion"/>
  </si>
  <si>
    <t>体育经济与管理专业</t>
    <phoneticPr fontId="3" type="noConversion"/>
  </si>
  <si>
    <t>实验项目数</t>
    <phoneticPr fontId="3" type="noConversion"/>
  </si>
  <si>
    <r>
      <rPr>
        <sz val="12"/>
        <color theme="1"/>
        <rFont val="宋体"/>
        <family val="2"/>
        <charset val="134"/>
      </rPr>
      <t>实验项</t>
    </r>
    <r>
      <rPr>
        <sz val="12"/>
        <color theme="1"/>
        <rFont val="仿宋_GB2312"/>
        <family val="1"/>
        <charset val="134"/>
      </rPr>
      <t>目</t>
    </r>
    <r>
      <rPr>
        <sz val="12"/>
        <color theme="1"/>
        <rFont val="宋体"/>
        <family val="2"/>
        <charset val="134"/>
      </rPr>
      <t>数</t>
    </r>
    <phoneticPr fontId="3" type="noConversion"/>
  </si>
  <si>
    <t>管理新闻</t>
    <phoneticPr fontId="3" type="noConversion"/>
  </si>
  <si>
    <r>
      <t>心理</t>
    </r>
    <r>
      <rPr>
        <sz val="12"/>
        <color theme="1"/>
        <rFont val="宋体"/>
        <family val="2"/>
        <charset val="134"/>
      </rPr>
      <t>学</t>
    </r>
    <phoneticPr fontId="3" type="noConversion"/>
  </si>
  <si>
    <t>保健推拿</t>
    <phoneticPr fontId="3" type="noConversion"/>
  </si>
  <si>
    <t>管理与新闻</t>
    <phoneticPr fontId="3" type="noConversion"/>
  </si>
  <si>
    <t>管理专业</t>
    <phoneticPr fontId="3" type="noConversion"/>
  </si>
  <si>
    <r>
      <rPr>
        <sz val="12"/>
        <color theme="1"/>
        <rFont val="宋体"/>
        <family val="2"/>
        <charset val="134"/>
      </rPr>
      <t>体</t>
    </r>
    <r>
      <rPr>
        <sz val="12"/>
        <color theme="1"/>
        <rFont val="仿宋_GB2312"/>
        <family val="1"/>
        <charset val="134"/>
      </rPr>
      <t>育</t>
    </r>
    <r>
      <rPr>
        <sz val="12"/>
        <color theme="1"/>
        <rFont val="宋体"/>
        <family val="2"/>
        <charset val="134"/>
      </rPr>
      <t>测</t>
    </r>
    <r>
      <rPr>
        <sz val="12"/>
        <color theme="1"/>
        <rFont val="仿宋_GB2312"/>
        <family val="1"/>
        <charset val="134"/>
      </rPr>
      <t>量</t>
    </r>
    <r>
      <rPr>
        <sz val="12"/>
        <color theme="1"/>
        <rFont val="宋体"/>
        <family val="2"/>
        <charset val="134"/>
      </rPr>
      <t>与评</t>
    </r>
    <r>
      <rPr>
        <sz val="12"/>
        <color theme="1"/>
        <rFont val="仿宋_GB2312"/>
        <family val="1"/>
        <charset val="134"/>
      </rPr>
      <t>价</t>
    </r>
    <phoneticPr fontId="3" type="noConversion"/>
  </si>
  <si>
    <r>
      <rPr>
        <sz val="12"/>
        <color theme="1"/>
        <rFont val="宋体"/>
        <family val="2"/>
        <charset val="134"/>
      </rPr>
      <t>营养学</t>
    </r>
    <phoneticPr fontId="3" type="noConversion"/>
  </si>
  <si>
    <t>公共事业管理</t>
    <phoneticPr fontId="3" type="noConversion"/>
  </si>
  <si>
    <t>运动免疫学(卜淑敏)</t>
    <phoneticPr fontId="3" type="noConversion"/>
  </si>
  <si>
    <t>保健6个项目24学时</t>
    <phoneticPr fontId="3" type="noConversion"/>
  </si>
  <si>
    <t>生理8个项目24学时</t>
    <phoneticPr fontId="3" type="noConversion"/>
  </si>
  <si>
    <t>生物力学4个项目24学时</t>
    <phoneticPr fontId="3" type="noConversion"/>
  </si>
  <si>
    <t>人体生理学</t>
    <phoneticPr fontId="3" type="noConversion"/>
  </si>
  <si>
    <t>体适能基础（叶鸣）</t>
    <phoneticPr fontId="3" type="noConversion"/>
  </si>
  <si>
    <t>健康风险评估（保健）</t>
    <phoneticPr fontId="3" type="noConversion"/>
  </si>
  <si>
    <t>健康教育学（钟兴民）</t>
    <phoneticPr fontId="3" type="noConversion"/>
  </si>
  <si>
    <t>病理学（朱蔚莉）</t>
    <phoneticPr fontId="3" type="noConversion"/>
  </si>
  <si>
    <t>解剖1个项目4学时</t>
    <phoneticPr fontId="3" type="noConversion"/>
  </si>
  <si>
    <t>生理1个项目4学时</t>
    <phoneticPr fontId="3" type="noConversion"/>
  </si>
  <si>
    <t>保健1个项目4学时</t>
    <phoneticPr fontId="3" type="noConversion"/>
  </si>
  <si>
    <t>生物力学4个项目24学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</si>
</sst>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1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</font>
    <font>
      <sz val="12"/>
      <color rgb="FFFF0000"/>
      <name val="仿宋_GB2312"/>
      <family val="1"/>
      <charset val="134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1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center"/>
    </xf>
    <xf numFmtId="0" fontId="5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2" xfId="0" applyFon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opLeftCell="C1" workbookViewId="0">
      <selection activeCell="E1" sqref="E1:I112"/>
    </sheetView>
  </sheetViews>
  <sheetFormatPr defaultRowHeight="13.5"/>
  <cols>
    <col min="1" max="1" width="21.875" customWidth="1"/>
    <col min="2" max="2" width="20.125" customWidth="1"/>
    <col min="3" max="4" width="19.75" customWidth="1"/>
    <col min="5" max="5" width="21.875" customWidth="1"/>
    <col min="6" max="6" width="27.75" customWidth="1"/>
    <col min="7" max="7" width="15.75" customWidth="1"/>
    <col min="8" max="8" width="13.5" style="12" customWidth="1"/>
    <col min="9" max="9" width="22.125" customWidth="1"/>
  </cols>
  <sheetData>
    <row r="1" spans="1:8" ht="14.25" thickBot="1">
      <c r="A1" s="109" t="s">
        <v>44</v>
      </c>
      <c r="B1" s="110"/>
      <c r="C1" s="111"/>
      <c r="D1" s="33"/>
      <c r="E1" s="112" t="s">
        <v>45</v>
      </c>
      <c r="F1" s="113"/>
      <c r="G1" s="113"/>
    </row>
    <row r="2" spans="1:8" ht="15" thickBot="1">
      <c r="A2" s="13" t="s">
        <v>0</v>
      </c>
      <c r="B2" s="2" t="s">
        <v>1</v>
      </c>
      <c r="C2" s="14" t="s">
        <v>2</v>
      </c>
      <c r="D2" s="34" t="s">
        <v>110</v>
      </c>
      <c r="E2" s="13" t="s">
        <v>0</v>
      </c>
      <c r="F2" s="2" t="s">
        <v>1</v>
      </c>
      <c r="G2" s="14" t="s">
        <v>2</v>
      </c>
      <c r="H2" s="32" t="s">
        <v>111</v>
      </c>
    </row>
    <row r="3" spans="1:8" ht="16.5" thickBot="1">
      <c r="A3" s="15"/>
      <c r="B3" s="38" t="s">
        <v>6</v>
      </c>
      <c r="C3" s="39">
        <v>16</v>
      </c>
      <c r="D3" s="39">
        <v>8</v>
      </c>
      <c r="E3" s="114" t="s">
        <v>52</v>
      </c>
      <c r="F3" s="82" t="s">
        <v>46</v>
      </c>
      <c r="G3" s="82">
        <v>24</v>
      </c>
      <c r="H3" s="46">
        <v>12</v>
      </c>
    </row>
    <row r="4" spans="1:8" ht="16.5" thickBot="1">
      <c r="A4" s="16"/>
      <c r="B4" s="17" t="s">
        <v>7</v>
      </c>
      <c r="C4" s="19">
        <v>10</v>
      </c>
      <c r="D4" s="35">
        <v>9</v>
      </c>
      <c r="E4" s="114"/>
      <c r="F4" s="23" t="s">
        <v>47</v>
      </c>
      <c r="G4" s="23">
        <v>6</v>
      </c>
      <c r="H4" s="12">
        <v>8</v>
      </c>
    </row>
    <row r="5" spans="1:8" ht="16.5" thickBot="1">
      <c r="A5" s="3"/>
      <c r="B5" s="47" t="s">
        <v>8</v>
      </c>
      <c r="C5" s="48">
        <v>12</v>
      </c>
      <c r="D5" s="48">
        <v>8</v>
      </c>
      <c r="E5" s="114"/>
      <c r="F5" s="49" t="s">
        <v>8</v>
      </c>
      <c r="G5" s="86">
        <v>16</v>
      </c>
      <c r="H5" s="55">
        <v>3</v>
      </c>
    </row>
    <row r="6" spans="1:8" ht="16.5" thickBot="1">
      <c r="A6" s="4" t="s">
        <v>3</v>
      </c>
      <c r="B6" s="66" t="s">
        <v>9</v>
      </c>
      <c r="C6" s="67">
        <v>14</v>
      </c>
      <c r="D6" s="67">
        <v>7</v>
      </c>
      <c r="E6" s="114"/>
      <c r="F6" s="68" t="s">
        <v>9</v>
      </c>
      <c r="G6" s="93">
        <v>18</v>
      </c>
      <c r="H6" s="94">
        <v>5</v>
      </c>
    </row>
    <row r="7" spans="1:8" ht="16.5" thickBot="1">
      <c r="A7" s="3" t="s">
        <v>4</v>
      </c>
      <c r="B7" s="56" t="s">
        <v>10</v>
      </c>
      <c r="C7" s="57">
        <v>10</v>
      </c>
      <c r="D7" s="57">
        <v>5</v>
      </c>
      <c r="E7" s="114"/>
      <c r="F7" s="40" t="s">
        <v>49</v>
      </c>
      <c r="G7" s="82">
        <v>16</v>
      </c>
      <c r="H7" s="46">
        <v>4</v>
      </c>
    </row>
    <row r="8" spans="1:8" ht="16.5" thickBot="1">
      <c r="A8" s="3" t="s">
        <v>5</v>
      </c>
      <c r="B8" s="38" t="s">
        <v>11</v>
      </c>
      <c r="C8" s="39">
        <v>4</v>
      </c>
      <c r="D8" s="39">
        <v>1</v>
      </c>
      <c r="E8" s="114"/>
      <c r="F8" s="49" t="s">
        <v>48</v>
      </c>
      <c r="G8" s="86">
        <v>6</v>
      </c>
      <c r="H8" s="55">
        <v>3</v>
      </c>
    </row>
    <row r="9" spans="1:8" ht="16.5" thickBot="1">
      <c r="A9" s="5"/>
      <c r="B9" s="47" t="s">
        <v>12</v>
      </c>
      <c r="C9" s="48">
        <v>6</v>
      </c>
      <c r="D9" s="48">
        <v>3</v>
      </c>
      <c r="E9" s="114"/>
      <c r="F9" s="73" t="s">
        <v>51</v>
      </c>
      <c r="G9" s="100">
        <v>6</v>
      </c>
      <c r="H9" s="101">
        <v>3</v>
      </c>
    </row>
    <row r="10" spans="1:8" ht="16.5" thickBot="1">
      <c r="A10" s="6"/>
      <c r="B10" s="64" t="s">
        <v>13</v>
      </c>
      <c r="C10" s="65">
        <v>6</v>
      </c>
      <c r="D10" s="65">
        <v>3</v>
      </c>
      <c r="E10" s="114"/>
      <c r="F10" s="23"/>
      <c r="G10" s="23"/>
    </row>
    <row r="11" spans="1:8" ht="26.25" customHeight="1" thickBot="1">
      <c r="A11" s="115" t="s">
        <v>14</v>
      </c>
      <c r="B11" s="40" t="s">
        <v>17</v>
      </c>
      <c r="C11" s="41">
        <v>16</v>
      </c>
      <c r="D11" s="41">
        <v>8</v>
      </c>
      <c r="E11" s="114" t="s">
        <v>90</v>
      </c>
      <c r="F11" s="40" t="s">
        <v>53</v>
      </c>
      <c r="G11" s="82">
        <v>24</v>
      </c>
      <c r="H11" s="46">
        <v>12</v>
      </c>
    </row>
    <row r="12" spans="1:8" ht="16.5" thickBot="1">
      <c r="A12" s="115"/>
      <c r="B12" s="1" t="s">
        <v>7</v>
      </c>
      <c r="C12" s="21">
        <v>10</v>
      </c>
      <c r="D12" s="25">
        <v>9</v>
      </c>
      <c r="E12" s="114"/>
      <c r="F12" s="22" t="s">
        <v>57</v>
      </c>
      <c r="G12" s="23">
        <v>4</v>
      </c>
      <c r="H12" s="12">
        <v>2</v>
      </c>
    </row>
    <row r="13" spans="1:8" ht="16.5" thickBot="1">
      <c r="A13" s="115"/>
      <c r="B13" s="49" t="s">
        <v>8</v>
      </c>
      <c r="C13" s="50">
        <v>12</v>
      </c>
      <c r="D13" s="50">
        <v>8</v>
      </c>
      <c r="E13" s="114"/>
      <c r="F13" s="49" t="s">
        <v>56</v>
      </c>
      <c r="G13" s="86">
        <v>16</v>
      </c>
      <c r="H13" s="55">
        <v>3</v>
      </c>
    </row>
    <row r="14" spans="1:8" ht="16.5" thickBot="1">
      <c r="A14" s="115"/>
      <c r="B14" s="68" t="s">
        <v>9</v>
      </c>
      <c r="C14" s="69">
        <v>14</v>
      </c>
      <c r="D14" s="69">
        <v>7</v>
      </c>
      <c r="E14" s="114"/>
      <c r="F14" s="93" t="s">
        <v>54</v>
      </c>
      <c r="G14" s="93">
        <v>18</v>
      </c>
      <c r="H14" s="94">
        <v>12</v>
      </c>
    </row>
    <row r="15" spans="1:8" ht="16.5" thickBot="1">
      <c r="A15" s="21" t="s">
        <v>15</v>
      </c>
      <c r="B15" s="49" t="s">
        <v>12</v>
      </c>
      <c r="C15" s="50">
        <v>6</v>
      </c>
      <c r="D15" s="50">
        <v>3</v>
      </c>
      <c r="E15" s="114"/>
      <c r="F15" s="49" t="s">
        <v>12</v>
      </c>
      <c r="G15" s="86">
        <v>6</v>
      </c>
      <c r="H15" s="55">
        <v>3</v>
      </c>
    </row>
    <row r="16" spans="1:8" ht="16.5" thickBot="1">
      <c r="A16" s="116" t="s">
        <v>16</v>
      </c>
      <c r="B16" s="73" t="s">
        <v>13</v>
      </c>
      <c r="C16" s="74">
        <v>6</v>
      </c>
      <c r="D16" s="74">
        <v>3</v>
      </c>
      <c r="E16" s="114"/>
      <c r="F16" s="73" t="s">
        <v>13</v>
      </c>
      <c r="G16" s="100">
        <v>6</v>
      </c>
      <c r="H16" s="101">
        <v>3</v>
      </c>
    </row>
    <row r="17" spans="1:8" ht="16.5" thickBot="1">
      <c r="A17" s="116"/>
      <c r="B17" s="1"/>
      <c r="C17" s="21"/>
      <c r="D17" s="25"/>
      <c r="E17" s="114"/>
      <c r="F17" s="89" t="s">
        <v>59</v>
      </c>
      <c r="G17" s="90">
        <v>8</v>
      </c>
      <c r="H17" s="61">
        <v>2</v>
      </c>
    </row>
    <row r="18" spans="1:8" ht="16.5" thickBot="1">
      <c r="A18" s="116"/>
      <c r="B18" s="1"/>
      <c r="C18" s="21"/>
      <c r="D18" s="25"/>
      <c r="E18" s="114"/>
      <c r="F18" s="49" t="s">
        <v>60</v>
      </c>
      <c r="G18" s="86">
        <v>6</v>
      </c>
      <c r="H18" s="55">
        <v>3</v>
      </c>
    </row>
    <row r="19" spans="1:8" ht="16.5" thickBot="1">
      <c r="A19" s="116"/>
      <c r="B19" s="1"/>
      <c r="C19" s="21"/>
      <c r="D19" s="25"/>
      <c r="E19" s="114"/>
      <c r="F19" s="22" t="s">
        <v>61</v>
      </c>
      <c r="G19" s="23">
        <v>10</v>
      </c>
      <c r="H19" s="12">
        <v>10</v>
      </c>
    </row>
    <row r="20" spans="1:8" ht="16.5" thickBot="1">
      <c r="A20" s="116"/>
      <c r="B20" s="1"/>
      <c r="C20" s="21"/>
      <c r="D20" s="25"/>
      <c r="E20" s="114"/>
      <c r="F20" s="22" t="s">
        <v>62</v>
      </c>
      <c r="G20" s="23">
        <v>32</v>
      </c>
      <c r="H20" s="12">
        <v>10</v>
      </c>
    </row>
    <row r="21" spans="1:8" ht="16.5" thickBot="1">
      <c r="A21" s="116"/>
      <c r="B21" s="1"/>
      <c r="C21" s="21"/>
      <c r="D21" s="25"/>
      <c r="E21" s="114"/>
      <c r="F21" s="22" t="s">
        <v>63</v>
      </c>
      <c r="G21" s="23">
        <v>16</v>
      </c>
      <c r="H21" s="12">
        <v>4</v>
      </c>
    </row>
    <row r="22" spans="1:8" ht="16.5" thickBot="1">
      <c r="A22" s="116"/>
      <c r="B22" s="1"/>
      <c r="C22" s="21"/>
      <c r="D22" s="25"/>
      <c r="E22" s="114"/>
      <c r="F22" s="22"/>
      <c r="G22" s="23">
        <f>SUM(G11:G21)</f>
        <v>146</v>
      </c>
    </row>
    <row r="23" spans="1:8" ht="16.5" thickBot="1">
      <c r="A23" s="3"/>
      <c r="B23" s="38" t="s">
        <v>19</v>
      </c>
      <c r="C23" s="42">
        <v>20</v>
      </c>
      <c r="D23" s="43">
        <v>10</v>
      </c>
      <c r="E23" s="117" t="s">
        <v>66</v>
      </c>
      <c r="F23" s="40" t="s">
        <v>46</v>
      </c>
      <c r="G23" s="82">
        <v>20</v>
      </c>
      <c r="H23" s="46">
        <v>10</v>
      </c>
    </row>
    <row r="24" spans="1:8" ht="16.5" thickBot="1">
      <c r="A24" s="3"/>
      <c r="B24" s="47" t="s">
        <v>8</v>
      </c>
      <c r="C24" s="51">
        <v>12</v>
      </c>
      <c r="D24" s="52">
        <v>8</v>
      </c>
      <c r="E24" s="118"/>
      <c r="F24" s="49" t="s">
        <v>56</v>
      </c>
      <c r="G24" s="86">
        <v>16</v>
      </c>
      <c r="H24" s="55">
        <v>3</v>
      </c>
    </row>
    <row r="25" spans="1:8" ht="16.5" thickBot="1">
      <c r="A25" s="3"/>
      <c r="B25" s="66" t="s">
        <v>9</v>
      </c>
      <c r="C25" s="70">
        <v>14</v>
      </c>
      <c r="D25" s="71">
        <v>7</v>
      </c>
      <c r="E25" s="118"/>
      <c r="F25" s="68" t="s">
        <v>9</v>
      </c>
      <c r="G25" s="93">
        <v>18</v>
      </c>
      <c r="H25" s="94">
        <v>5</v>
      </c>
    </row>
    <row r="26" spans="1:8" ht="16.5" thickBot="1">
      <c r="A26" s="4" t="s">
        <v>18</v>
      </c>
      <c r="B26" s="7" t="s">
        <v>20</v>
      </c>
      <c r="C26" s="8">
        <v>10</v>
      </c>
      <c r="D26" s="36">
        <v>9</v>
      </c>
      <c r="E26" s="118"/>
      <c r="F26" s="49" t="s">
        <v>65</v>
      </c>
      <c r="G26" s="86">
        <v>10</v>
      </c>
      <c r="H26" s="55">
        <v>5</v>
      </c>
    </row>
    <row r="27" spans="1:8" ht="16.5" thickBot="1">
      <c r="A27" s="3">
        <v>90</v>
      </c>
      <c r="B27" s="38" t="s">
        <v>21</v>
      </c>
      <c r="C27" s="42">
        <v>11</v>
      </c>
      <c r="D27" s="43">
        <v>2</v>
      </c>
      <c r="E27" s="118"/>
      <c r="F27" s="49" t="s">
        <v>64</v>
      </c>
      <c r="G27" s="86">
        <v>6</v>
      </c>
      <c r="H27" s="55">
        <v>3</v>
      </c>
    </row>
    <row r="28" spans="1:8" ht="16.5" thickBot="1">
      <c r="A28" s="3">
        <v>7110</v>
      </c>
      <c r="B28" s="47" t="s">
        <v>12</v>
      </c>
      <c r="C28" s="51">
        <v>6</v>
      </c>
      <c r="D28" s="52">
        <v>3</v>
      </c>
      <c r="E28" s="118"/>
      <c r="F28" s="20"/>
      <c r="G28" s="23"/>
    </row>
    <row r="29" spans="1:8" ht="16.5" thickBot="1">
      <c r="A29" s="6"/>
      <c r="B29" s="64" t="s">
        <v>13</v>
      </c>
      <c r="C29" s="75">
        <v>6</v>
      </c>
      <c r="D29" s="75">
        <v>3</v>
      </c>
      <c r="E29" s="119"/>
      <c r="F29" s="20"/>
      <c r="G29" s="23"/>
    </row>
    <row r="30" spans="1:8" ht="16.5" thickBot="1">
      <c r="A30" s="3"/>
      <c r="B30" s="38" t="s">
        <v>6</v>
      </c>
      <c r="C30" s="42">
        <v>16</v>
      </c>
      <c r="D30" s="43">
        <v>8</v>
      </c>
      <c r="E30" s="117" t="s">
        <v>67</v>
      </c>
      <c r="F30" s="49" t="s">
        <v>8</v>
      </c>
      <c r="G30" s="86">
        <v>16</v>
      </c>
      <c r="H30" s="55">
        <v>3</v>
      </c>
    </row>
    <row r="31" spans="1:8" ht="16.5" thickBot="1">
      <c r="A31" s="3"/>
      <c r="B31" s="47" t="s">
        <v>8</v>
      </c>
      <c r="C31" s="51">
        <v>10</v>
      </c>
      <c r="D31" s="52">
        <v>8</v>
      </c>
      <c r="E31" s="118"/>
      <c r="F31" s="68" t="s">
        <v>9</v>
      </c>
      <c r="G31" s="93">
        <v>18</v>
      </c>
      <c r="H31" s="94">
        <v>5</v>
      </c>
    </row>
    <row r="32" spans="1:8" ht="16.5" thickBot="1">
      <c r="A32" s="3"/>
      <c r="B32" s="66" t="s">
        <v>9</v>
      </c>
      <c r="C32" s="70">
        <v>14</v>
      </c>
      <c r="D32" s="71">
        <v>7</v>
      </c>
      <c r="E32" s="118"/>
      <c r="F32" s="1" t="s">
        <v>7</v>
      </c>
      <c r="G32" s="23">
        <v>4</v>
      </c>
      <c r="H32" s="12">
        <v>2</v>
      </c>
    </row>
    <row r="33" spans="1:8" ht="16.5" thickBot="1">
      <c r="A33" s="3"/>
      <c r="B33" s="7" t="s">
        <v>7</v>
      </c>
      <c r="C33" s="8">
        <v>10</v>
      </c>
      <c r="D33" s="36">
        <v>9</v>
      </c>
      <c r="E33" s="118"/>
      <c r="F33" s="20"/>
      <c r="G33" s="23"/>
    </row>
    <row r="34" spans="1:8" ht="16.5" thickBot="1">
      <c r="A34" s="4" t="s">
        <v>22</v>
      </c>
      <c r="B34" s="38" t="s">
        <v>24</v>
      </c>
      <c r="C34" s="42">
        <v>6</v>
      </c>
      <c r="D34" s="43">
        <v>4</v>
      </c>
      <c r="E34" s="118"/>
      <c r="F34" s="20"/>
      <c r="G34" s="23"/>
    </row>
    <row r="35" spans="1:8" ht="16.5" thickBot="1">
      <c r="A35" s="3" t="s">
        <v>23</v>
      </c>
      <c r="B35" s="38" t="s">
        <v>25</v>
      </c>
      <c r="C35" s="42">
        <v>11</v>
      </c>
      <c r="D35" s="43">
        <v>3</v>
      </c>
      <c r="E35" s="118"/>
      <c r="F35" s="20"/>
      <c r="G35" s="23"/>
    </row>
    <row r="36" spans="1:8" ht="16.5" thickBot="1">
      <c r="A36" s="3">
        <v>4250</v>
      </c>
      <c r="B36" s="58" t="s">
        <v>10</v>
      </c>
      <c r="C36" s="62">
        <v>6</v>
      </c>
      <c r="D36" s="63">
        <v>2</v>
      </c>
      <c r="E36" s="118"/>
      <c r="F36" s="20"/>
      <c r="G36" s="23"/>
    </row>
    <row r="37" spans="1:8" ht="16.5" thickBot="1">
      <c r="A37" s="5"/>
      <c r="B37" s="47" t="s">
        <v>12</v>
      </c>
      <c r="C37" s="51">
        <v>6</v>
      </c>
      <c r="D37" s="52">
        <v>3</v>
      </c>
      <c r="E37" s="118"/>
      <c r="F37" s="20"/>
      <c r="G37" s="23"/>
    </row>
    <row r="38" spans="1:8" ht="16.5" thickBot="1">
      <c r="A38" s="6"/>
      <c r="B38" s="64" t="s">
        <v>13</v>
      </c>
      <c r="C38" s="75">
        <v>6</v>
      </c>
      <c r="D38" s="76">
        <v>3</v>
      </c>
      <c r="E38" s="118"/>
      <c r="F38" s="20"/>
      <c r="G38" s="23"/>
    </row>
    <row r="39" spans="1:8" ht="16.5" thickBot="1">
      <c r="A39" s="24"/>
      <c r="B39" s="38" t="s">
        <v>29</v>
      </c>
      <c r="C39" s="39">
        <v>8</v>
      </c>
      <c r="D39" s="44">
        <v>2</v>
      </c>
      <c r="E39" s="106" t="s">
        <v>79</v>
      </c>
      <c r="F39" s="83" t="s">
        <v>68</v>
      </c>
      <c r="G39" s="82">
        <v>10</v>
      </c>
      <c r="H39" s="46">
        <v>3</v>
      </c>
    </row>
    <row r="40" spans="1:8" ht="16.5" thickBot="1">
      <c r="A40" s="3"/>
      <c r="B40" s="38" t="s">
        <v>30</v>
      </c>
      <c r="C40" s="39">
        <v>18</v>
      </c>
      <c r="D40" s="44">
        <v>7</v>
      </c>
      <c r="E40" s="107"/>
      <c r="F40" s="87" t="s">
        <v>125</v>
      </c>
      <c r="G40" s="86">
        <v>10</v>
      </c>
      <c r="H40" s="55">
        <v>5</v>
      </c>
    </row>
    <row r="41" spans="1:8" ht="16.5" thickBot="1">
      <c r="A41" s="3"/>
      <c r="B41" s="38" t="s">
        <v>31</v>
      </c>
      <c r="C41" s="39">
        <v>4</v>
      </c>
      <c r="D41" s="44">
        <v>2</v>
      </c>
      <c r="E41" s="107"/>
      <c r="F41" s="83" t="s">
        <v>71</v>
      </c>
      <c r="G41" s="82">
        <v>18</v>
      </c>
      <c r="H41" s="46">
        <v>5</v>
      </c>
    </row>
    <row r="42" spans="1:8" ht="16.5" thickBot="1">
      <c r="A42" s="3"/>
      <c r="B42" s="38" t="s">
        <v>32</v>
      </c>
      <c r="C42" s="39">
        <v>14</v>
      </c>
      <c r="D42" s="44">
        <v>7</v>
      </c>
      <c r="E42" s="107"/>
      <c r="F42" s="83" t="s">
        <v>70</v>
      </c>
      <c r="G42" s="82">
        <v>16</v>
      </c>
      <c r="H42" s="46">
        <v>5</v>
      </c>
    </row>
    <row r="43" spans="1:8" ht="16.5" thickBot="1">
      <c r="A43" s="3"/>
      <c r="B43" s="38" t="s">
        <v>33</v>
      </c>
      <c r="C43" s="39">
        <v>6</v>
      </c>
      <c r="D43" s="44">
        <v>3</v>
      </c>
      <c r="E43" s="107"/>
      <c r="F43" s="83" t="s">
        <v>127</v>
      </c>
      <c r="G43" s="82">
        <v>8</v>
      </c>
      <c r="H43" s="46">
        <v>4</v>
      </c>
    </row>
    <row r="44" spans="1:8" ht="16.5" thickBot="1">
      <c r="A44" s="3"/>
      <c r="B44" s="47" t="s">
        <v>34</v>
      </c>
      <c r="C44" s="48">
        <v>24</v>
      </c>
      <c r="D44" s="53">
        <v>14</v>
      </c>
      <c r="E44" s="107"/>
      <c r="F44" s="87" t="s">
        <v>55</v>
      </c>
      <c r="G44" s="86">
        <v>4</v>
      </c>
      <c r="H44" s="55">
        <v>2</v>
      </c>
    </row>
    <row r="45" spans="1:8" ht="16.5" thickBot="1">
      <c r="A45" s="3"/>
      <c r="B45" s="66" t="s">
        <v>35</v>
      </c>
      <c r="C45" s="67">
        <v>22</v>
      </c>
      <c r="D45" s="72">
        <v>11</v>
      </c>
      <c r="E45" s="107"/>
      <c r="F45" s="95" t="s">
        <v>69</v>
      </c>
      <c r="G45" s="93">
        <v>30</v>
      </c>
      <c r="H45" s="94">
        <v>8</v>
      </c>
    </row>
    <row r="46" spans="1:8" ht="16.5" thickBot="1">
      <c r="A46" s="4" t="s">
        <v>26</v>
      </c>
      <c r="B46" s="58" t="s">
        <v>10</v>
      </c>
      <c r="C46" s="57">
        <v>18</v>
      </c>
      <c r="D46" s="59">
        <v>9</v>
      </c>
      <c r="E46" s="107"/>
      <c r="F46" s="91" t="s">
        <v>58</v>
      </c>
      <c r="G46" s="90">
        <v>20</v>
      </c>
      <c r="H46" s="61">
        <v>8</v>
      </c>
    </row>
    <row r="47" spans="1:8" ht="16.5" thickBot="1">
      <c r="A47" s="3" t="s">
        <v>27</v>
      </c>
      <c r="B47" s="38" t="s">
        <v>36</v>
      </c>
      <c r="C47" s="39">
        <v>6</v>
      </c>
      <c r="D47" s="44">
        <v>4</v>
      </c>
      <c r="E47" s="107"/>
      <c r="F47" s="83" t="s">
        <v>80</v>
      </c>
      <c r="G47" s="82">
        <v>6</v>
      </c>
      <c r="H47" s="46">
        <v>4</v>
      </c>
    </row>
    <row r="48" spans="1:8" ht="16.5" thickBot="1">
      <c r="A48" s="104" t="s">
        <v>28</v>
      </c>
      <c r="B48" s="38" t="s">
        <v>37</v>
      </c>
      <c r="C48" s="39">
        <v>8</v>
      </c>
      <c r="D48" s="44">
        <v>5</v>
      </c>
      <c r="E48" s="107"/>
      <c r="F48" s="83" t="s">
        <v>72</v>
      </c>
      <c r="G48" s="82">
        <v>33</v>
      </c>
      <c r="H48" s="46">
        <v>6</v>
      </c>
    </row>
    <row r="49" spans="1:9" ht="16.5" thickBot="1">
      <c r="A49" s="104"/>
      <c r="B49" s="38" t="s">
        <v>38</v>
      </c>
      <c r="C49" s="39">
        <v>6</v>
      </c>
      <c r="D49" s="44">
        <v>3</v>
      </c>
      <c r="E49" s="107"/>
      <c r="F49" s="95" t="s">
        <v>128</v>
      </c>
      <c r="G49" s="93">
        <v>8</v>
      </c>
      <c r="H49" s="94">
        <v>6</v>
      </c>
    </row>
    <row r="50" spans="1:9" ht="16.5" thickBot="1">
      <c r="A50" s="104"/>
      <c r="B50" s="38" t="s">
        <v>39</v>
      </c>
      <c r="C50" s="39">
        <v>6</v>
      </c>
      <c r="D50" s="44">
        <v>3</v>
      </c>
      <c r="E50" s="107"/>
      <c r="F50" s="87" t="s">
        <v>124</v>
      </c>
      <c r="G50" s="86">
        <v>14</v>
      </c>
      <c r="H50" s="55">
        <v>4</v>
      </c>
    </row>
    <row r="51" spans="1:9" ht="16.5" thickBot="1">
      <c r="A51" s="104"/>
      <c r="B51" s="7" t="s">
        <v>20</v>
      </c>
      <c r="C51" s="18">
        <v>10</v>
      </c>
      <c r="D51" s="35">
        <v>9</v>
      </c>
      <c r="E51" s="107"/>
      <c r="F51" s="91" t="s">
        <v>120</v>
      </c>
      <c r="G51" s="90">
        <v>4</v>
      </c>
      <c r="H51" s="61">
        <v>2</v>
      </c>
    </row>
    <row r="52" spans="1:9" ht="16.5" thickBot="1">
      <c r="A52" s="104"/>
      <c r="B52" s="66" t="s">
        <v>40</v>
      </c>
      <c r="C52" s="67">
        <v>16</v>
      </c>
      <c r="D52" s="72">
        <v>9</v>
      </c>
      <c r="E52" s="107"/>
      <c r="F52" s="95" t="s">
        <v>74</v>
      </c>
      <c r="G52" s="93">
        <v>16</v>
      </c>
      <c r="H52" s="94">
        <v>9</v>
      </c>
    </row>
    <row r="53" spans="1:9" ht="16.5" thickBot="1">
      <c r="A53" s="104"/>
      <c r="B53" s="47" t="s">
        <v>12</v>
      </c>
      <c r="C53" s="48">
        <v>6</v>
      </c>
      <c r="D53" s="53">
        <v>3</v>
      </c>
      <c r="E53" s="107"/>
      <c r="F53" s="27"/>
      <c r="G53" s="23"/>
    </row>
    <row r="54" spans="1:9" ht="16.5" thickBot="1">
      <c r="A54" s="104"/>
      <c r="B54" s="64" t="s">
        <v>13</v>
      </c>
      <c r="C54" s="65">
        <v>6</v>
      </c>
      <c r="D54" s="77">
        <v>3</v>
      </c>
      <c r="E54" s="107"/>
      <c r="F54" s="102" t="s">
        <v>13</v>
      </c>
      <c r="G54" s="100">
        <v>12</v>
      </c>
      <c r="H54" s="101">
        <v>3</v>
      </c>
    </row>
    <row r="55" spans="1:9" ht="16.5" thickBot="1">
      <c r="A55" s="104"/>
      <c r="B55" s="7"/>
      <c r="C55" s="18"/>
      <c r="D55" s="35"/>
      <c r="E55" s="107"/>
      <c r="F55" s="83" t="s">
        <v>76</v>
      </c>
      <c r="G55" s="82">
        <v>2</v>
      </c>
      <c r="H55" s="46">
        <v>1</v>
      </c>
    </row>
    <row r="56" spans="1:9" ht="16.5" thickBot="1">
      <c r="A56" s="104"/>
      <c r="B56" s="7"/>
      <c r="C56" s="18"/>
      <c r="D56" s="35"/>
      <c r="E56" s="107"/>
      <c r="F56" s="83" t="s">
        <v>77</v>
      </c>
      <c r="G56" s="82">
        <v>15</v>
      </c>
      <c r="H56" s="46">
        <v>5</v>
      </c>
    </row>
    <row r="57" spans="1:9" ht="16.5" thickBot="1">
      <c r="A57" s="104"/>
      <c r="B57" s="7"/>
      <c r="C57" s="18"/>
      <c r="D57" s="35"/>
      <c r="E57" s="107"/>
      <c r="F57" s="85" t="s">
        <v>126</v>
      </c>
      <c r="G57" s="82">
        <v>6</v>
      </c>
      <c r="H57" s="46">
        <v>2</v>
      </c>
    </row>
    <row r="58" spans="1:9" ht="16.5" thickBot="1">
      <c r="A58" s="105"/>
      <c r="B58" s="7"/>
      <c r="C58" s="18"/>
      <c r="D58" s="35"/>
      <c r="E58" s="107"/>
      <c r="F58" s="26" t="s">
        <v>78</v>
      </c>
      <c r="G58" s="23">
        <v>72</v>
      </c>
      <c r="H58" s="12">
        <v>18</v>
      </c>
      <c r="I58" t="s">
        <v>121</v>
      </c>
    </row>
    <row r="59" spans="1:9" ht="16.5" thickBot="1">
      <c r="A59" s="3"/>
      <c r="B59" s="7" t="s">
        <v>20</v>
      </c>
      <c r="C59" s="18">
        <v>10</v>
      </c>
      <c r="D59" s="35"/>
      <c r="E59" s="106" t="s">
        <v>89</v>
      </c>
      <c r="F59" s="96" t="s">
        <v>69</v>
      </c>
      <c r="G59" s="93">
        <v>26</v>
      </c>
      <c r="H59" s="94">
        <v>8</v>
      </c>
      <c r="I59" t="s">
        <v>122</v>
      </c>
    </row>
    <row r="60" spans="1:9" ht="16.5" thickBot="1">
      <c r="A60" s="9" t="s">
        <v>41</v>
      </c>
      <c r="B60" s="7" t="s">
        <v>11</v>
      </c>
      <c r="C60" s="18">
        <v>11</v>
      </c>
      <c r="D60" s="35"/>
      <c r="E60" s="107"/>
      <c r="F60" s="88" t="s">
        <v>81</v>
      </c>
      <c r="G60" s="86">
        <v>14</v>
      </c>
      <c r="H60" s="55">
        <v>4</v>
      </c>
      <c r="I60" t="s">
        <v>123</v>
      </c>
    </row>
    <row r="61" spans="1:9" ht="16.5" thickBot="1">
      <c r="A61" s="10" t="s">
        <v>23</v>
      </c>
      <c r="B61" s="7" t="s">
        <v>12</v>
      </c>
      <c r="C61" s="18">
        <v>6</v>
      </c>
      <c r="D61" s="35"/>
      <c r="E61" s="107"/>
      <c r="F61" s="92" t="s">
        <v>58</v>
      </c>
      <c r="G61" s="90">
        <v>20</v>
      </c>
      <c r="H61" s="61">
        <v>8</v>
      </c>
    </row>
    <row r="62" spans="1:9" ht="16.5" thickBot="1">
      <c r="A62" s="11" t="s">
        <v>42</v>
      </c>
      <c r="B62" s="7" t="s">
        <v>43</v>
      </c>
      <c r="C62" s="18">
        <v>2</v>
      </c>
      <c r="D62" s="35"/>
      <c r="E62" s="107"/>
      <c r="F62" s="103" t="s">
        <v>50</v>
      </c>
      <c r="G62" s="100">
        <v>12</v>
      </c>
      <c r="H62" s="101">
        <v>3</v>
      </c>
    </row>
    <row r="63" spans="1:9" ht="14.25" thickBot="1">
      <c r="E63" s="107"/>
      <c r="F63" s="84" t="s">
        <v>70</v>
      </c>
      <c r="G63" s="82">
        <v>16</v>
      </c>
      <c r="H63" s="46">
        <v>5</v>
      </c>
    </row>
    <row r="64" spans="1:9" ht="16.5" thickBot="1">
      <c r="A64" t="s">
        <v>115</v>
      </c>
      <c r="B64" s="32" t="s">
        <v>113</v>
      </c>
      <c r="C64" s="37">
        <v>10</v>
      </c>
      <c r="D64" s="12">
        <v>9</v>
      </c>
      <c r="E64" s="107"/>
      <c r="F64" s="84" t="s">
        <v>68</v>
      </c>
      <c r="G64" s="82">
        <v>10</v>
      </c>
      <c r="H64" s="46">
        <v>4</v>
      </c>
    </row>
    <row r="65" spans="1:8" ht="16.5" thickBot="1">
      <c r="A65" t="s">
        <v>115</v>
      </c>
      <c r="B65" s="45" t="s">
        <v>114</v>
      </c>
      <c r="C65" s="44">
        <v>11</v>
      </c>
      <c r="D65" s="46">
        <v>2</v>
      </c>
      <c r="E65" s="107"/>
      <c r="F65" s="84" t="s">
        <v>71</v>
      </c>
      <c r="G65" s="82">
        <v>18</v>
      </c>
      <c r="H65" s="46">
        <v>5</v>
      </c>
    </row>
    <row r="66" spans="1:8" ht="16.5" thickBot="1">
      <c r="A66" t="s">
        <v>116</v>
      </c>
      <c r="B66" s="54" t="s">
        <v>117</v>
      </c>
      <c r="C66" s="53">
        <v>6</v>
      </c>
      <c r="D66" s="55">
        <v>3</v>
      </c>
      <c r="E66" s="107"/>
      <c r="F66" s="84" t="s">
        <v>82</v>
      </c>
      <c r="G66" s="82">
        <v>18</v>
      </c>
      <c r="H66" s="46">
        <v>4</v>
      </c>
    </row>
    <row r="67" spans="1:8" ht="16.5" thickBot="1">
      <c r="A67" t="s">
        <v>112</v>
      </c>
      <c r="B67" s="60" t="s">
        <v>118</v>
      </c>
      <c r="C67" s="59">
        <v>2</v>
      </c>
      <c r="D67" s="61">
        <v>1</v>
      </c>
      <c r="E67" s="107"/>
      <c r="F67" s="28" t="s">
        <v>83</v>
      </c>
      <c r="G67" s="23">
        <v>6</v>
      </c>
      <c r="H67" s="12">
        <v>5</v>
      </c>
    </row>
    <row r="68" spans="1:8" ht="16.5" thickBot="1">
      <c r="A68" t="s">
        <v>119</v>
      </c>
      <c r="B68" s="45" t="s">
        <v>114</v>
      </c>
      <c r="C68" s="44">
        <v>11</v>
      </c>
      <c r="D68" s="46">
        <v>2</v>
      </c>
      <c r="E68" s="107"/>
      <c r="F68" s="84" t="s">
        <v>84</v>
      </c>
      <c r="G68" s="82">
        <v>17</v>
      </c>
      <c r="H68" s="46">
        <v>5</v>
      </c>
    </row>
    <row r="69" spans="1:8" ht="14.25" thickBot="1">
      <c r="E69" s="107"/>
      <c r="F69" s="84" t="s">
        <v>85</v>
      </c>
      <c r="G69" s="82">
        <v>10</v>
      </c>
      <c r="H69" s="46">
        <v>3</v>
      </c>
    </row>
    <row r="70" spans="1:8" ht="14.25" thickBot="1">
      <c r="E70" s="107"/>
      <c r="F70" s="84" t="s">
        <v>86</v>
      </c>
      <c r="G70" s="82">
        <v>12</v>
      </c>
      <c r="H70" s="46">
        <v>4</v>
      </c>
    </row>
    <row r="71" spans="1:8" ht="14.25" thickBot="1">
      <c r="C71" s="78">
        <v>19</v>
      </c>
      <c r="D71" s="79">
        <v>84</v>
      </c>
      <c r="E71" s="107"/>
      <c r="F71" s="84" t="s">
        <v>87</v>
      </c>
      <c r="G71" s="82">
        <v>14</v>
      </c>
      <c r="H71" s="46">
        <v>4</v>
      </c>
    </row>
    <row r="72" spans="1:8" ht="14.25" thickBot="1">
      <c r="C72" s="80">
        <v>8</v>
      </c>
      <c r="D72" s="81">
        <v>64</v>
      </c>
      <c r="E72" s="107"/>
      <c r="F72" s="84" t="s">
        <v>88</v>
      </c>
      <c r="G72" s="82">
        <v>10</v>
      </c>
      <c r="H72" s="46">
        <v>5</v>
      </c>
    </row>
    <row r="73" spans="1:8" ht="14.25" thickBot="1">
      <c r="C73" s="80">
        <v>4</v>
      </c>
      <c r="D73" s="81">
        <v>17</v>
      </c>
      <c r="E73" s="107"/>
      <c r="F73" s="96" t="s">
        <v>74</v>
      </c>
      <c r="G73" s="93">
        <v>16</v>
      </c>
      <c r="H73" s="94">
        <v>9</v>
      </c>
    </row>
    <row r="74" spans="1:8" ht="14.25" thickBot="1">
      <c r="C74" s="80">
        <v>6</v>
      </c>
      <c r="D74" s="81">
        <v>48</v>
      </c>
      <c r="E74" s="107"/>
      <c r="F74" s="96" t="s">
        <v>73</v>
      </c>
      <c r="G74" s="93">
        <v>8</v>
      </c>
      <c r="H74" s="94">
        <v>6</v>
      </c>
    </row>
    <row r="75" spans="1:8" ht="14.25" thickBot="1">
      <c r="C75" s="80">
        <v>5</v>
      </c>
      <c r="D75" s="81">
        <v>15</v>
      </c>
      <c r="E75" s="107"/>
      <c r="F75" s="88" t="s">
        <v>55</v>
      </c>
      <c r="G75" s="86">
        <v>4</v>
      </c>
      <c r="H75" s="55">
        <v>2</v>
      </c>
    </row>
    <row r="76" spans="1:8" ht="14.25" thickBot="1">
      <c r="C76" s="80">
        <v>6</v>
      </c>
      <c r="D76" s="81">
        <v>54</v>
      </c>
      <c r="E76" s="107"/>
      <c r="F76" s="92" t="s">
        <v>75</v>
      </c>
      <c r="G76" s="90">
        <v>4</v>
      </c>
      <c r="H76" s="61">
        <v>2</v>
      </c>
    </row>
    <row r="77" spans="1:8" ht="14.25" thickBot="1">
      <c r="C77">
        <f>SUM(C71:C76)</f>
        <v>48</v>
      </c>
      <c r="D77">
        <f>SUM(D71:D76)</f>
        <v>282</v>
      </c>
      <c r="E77" s="107"/>
      <c r="F77" s="84" t="s">
        <v>72</v>
      </c>
      <c r="G77" s="82">
        <v>33</v>
      </c>
      <c r="H77" s="46">
        <v>6</v>
      </c>
    </row>
    <row r="78" spans="1:8" ht="14.25" thickBot="1">
      <c r="E78" s="107"/>
    </row>
    <row r="79" spans="1:8" ht="14.25" thickBot="1">
      <c r="E79" s="107"/>
      <c r="F79" s="84" t="s">
        <v>80</v>
      </c>
      <c r="G79" s="82">
        <v>6</v>
      </c>
      <c r="H79" s="46">
        <v>4</v>
      </c>
    </row>
    <row r="80" spans="1:8" ht="14.25" thickBot="1">
      <c r="E80" s="107"/>
      <c r="F80" s="28"/>
      <c r="G80" s="23"/>
    </row>
    <row r="81" spans="5:9" ht="14.25" thickBot="1">
      <c r="E81" s="107"/>
      <c r="F81" s="84" t="s">
        <v>76</v>
      </c>
      <c r="G81" s="82">
        <v>2</v>
      </c>
      <c r="H81" s="46">
        <v>1</v>
      </c>
    </row>
    <row r="82" spans="5:9" ht="14.25" thickBot="1">
      <c r="E82" s="107"/>
      <c r="F82" s="84" t="s">
        <v>77</v>
      </c>
      <c r="G82" s="82">
        <v>15</v>
      </c>
      <c r="H82" s="46">
        <v>5</v>
      </c>
    </row>
    <row r="83" spans="5:9" ht="14.25" thickBot="1">
      <c r="E83" s="107"/>
      <c r="F83" s="28" t="s">
        <v>78</v>
      </c>
      <c r="G83" s="23">
        <v>72</v>
      </c>
      <c r="H83" s="12">
        <v>18</v>
      </c>
      <c r="I83" t="s">
        <v>121</v>
      </c>
    </row>
    <row r="84" spans="5:9" ht="14.25" thickBot="1">
      <c r="E84" s="108"/>
      <c r="F84" s="29"/>
      <c r="G84" s="23"/>
      <c r="I84" t="s">
        <v>122</v>
      </c>
    </row>
    <row r="85" spans="5:9" ht="14.25" thickBot="1">
      <c r="E85" s="106" t="s">
        <v>93</v>
      </c>
      <c r="F85" s="96" t="s">
        <v>54</v>
      </c>
      <c r="G85" s="93">
        <v>18</v>
      </c>
      <c r="H85" s="94">
        <v>5</v>
      </c>
      <c r="I85" t="s">
        <v>123</v>
      </c>
    </row>
    <row r="86" spans="5:9" ht="14.25" thickBot="1">
      <c r="E86" s="107"/>
      <c r="F86" s="88" t="s">
        <v>55</v>
      </c>
      <c r="G86" s="86">
        <v>16</v>
      </c>
      <c r="H86" s="55">
        <v>3</v>
      </c>
    </row>
    <row r="87" spans="5:9" ht="14.25" thickBot="1">
      <c r="E87" s="107"/>
      <c r="F87" s="84" t="s">
        <v>46</v>
      </c>
      <c r="G87" s="82">
        <v>20</v>
      </c>
      <c r="H87" s="46">
        <v>10</v>
      </c>
    </row>
    <row r="88" spans="5:9" ht="14.25" thickBot="1">
      <c r="E88" s="107"/>
      <c r="F88" s="84" t="s">
        <v>91</v>
      </c>
      <c r="G88" s="82">
        <v>11</v>
      </c>
      <c r="H88" s="46">
        <v>2</v>
      </c>
    </row>
    <row r="89" spans="5:9" ht="14.25" thickBot="1">
      <c r="E89" s="107"/>
      <c r="F89" s="92" t="s">
        <v>92</v>
      </c>
      <c r="G89" s="90">
        <v>2</v>
      </c>
      <c r="H89" s="61">
        <v>1</v>
      </c>
    </row>
    <row r="90" spans="5:9" ht="14.25" thickBot="1">
      <c r="E90" s="108"/>
      <c r="F90" s="30"/>
      <c r="G90" s="23"/>
    </row>
    <row r="91" spans="5:9" ht="14.25" thickBot="1">
      <c r="E91" s="106" t="s">
        <v>94</v>
      </c>
      <c r="F91" s="96" t="s">
        <v>54</v>
      </c>
      <c r="G91" s="93">
        <v>18</v>
      </c>
      <c r="H91" s="94">
        <v>5</v>
      </c>
    </row>
    <row r="92" spans="5:9" ht="14.25" thickBot="1">
      <c r="E92" s="107"/>
      <c r="F92" s="88" t="s">
        <v>55</v>
      </c>
      <c r="G92" s="86">
        <v>16</v>
      </c>
      <c r="H92" s="55">
        <v>3</v>
      </c>
    </row>
    <row r="93" spans="5:9" ht="14.25" thickBot="1">
      <c r="E93" s="107"/>
      <c r="F93" s="84" t="s">
        <v>46</v>
      </c>
      <c r="G93" s="82">
        <v>24</v>
      </c>
      <c r="H93" s="46">
        <v>12</v>
      </c>
    </row>
    <row r="94" spans="5:9" ht="14.25" thickBot="1">
      <c r="E94" s="107"/>
      <c r="F94" s="29"/>
      <c r="G94" s="23"/>
    </row>
    <row r="95" spans="5:9" ht="14.25" thickBot="1">
      <c r="E95" s="31" t="s">
        <v>96</v>
      </c>
      <c r="F95" s="28" t="s">
        <v>95</v>
      </c>
      <c r="G95" s="23">
        <v>12</v>
      </c>
      <c r="H95" s="12">
        <v>3</v>
      </c>
      <c r="I95" t="s">
        <v>129</v>
      </c>
    </row>
    <row r="96" spans="5:9" ht="14.25" thickBot="1">
      <c r="E96" s="31" t="s">
        <v>109</v>
      </c>
      <c r="F96" s="28" t="s">
        <v>95</v>
      </c>
      <c r="G96" s="23">
        <v>12</v>
      </c>
      <c r="H96" s="12">
        <v>3</v>
      </c>
      <c r="I96" t="s">
        <v>130</v>
      </c>
    </row>
    <row r="97" spans="5:9" ht="14.25" thickBot="1">
      <c r="E97" s="31" t="s">
        <v>97</v>
      </c>
      <c r="F97" s="84" t="s">
        <v>98</v>
      </c>
      <c r="G97" s="82">
        <v>8</v>
      </c>
      <c r="H97" s="46">
        <v>2</v>
      </c>
      <c r="I97" t="s">
        <v>131</v>
      </c>
    </row>
    <row r="98" spans="5:9" ht="14.25" thickBot="1">
      <c r="E98" s="106" t="s">
        <v>108</v>
      </c>
      <c r="F98" s="28" t="s">
        <v>99</v>
      </c>
      <c r="G98" s="23">
        <v>6</v>
      </c>
      <c r="H98" s="12">
        <v>3</v>
      </c>
    </row>
    <row r="99" spans="5:9" ht="14.25" thickBot="1">
      <c r="E99" s="107"/>
      <c r="F99" s="28" t="s">
        <v>100</v>
      </c>
      <c r="G99" s="23">
        <v>4</v>
      </c>
      <c r="H99" s="12">
        <v>2</v>
      </c>
    </row>
    <row r="100" spans="5:9" ht="14.25" thickBot="1">
      <c r="E100" s="107"/>
      <c r="F100" s="28" t="s">
        <v>101</v>
      </c>
      <c r="G100" s="23">
        <v>6</v>
      </c>
      <c r="H100" s="12">
        <v>3</v>
      </c>
    </row>
    <row r="101" spans="5:9" ht="14.25" thickBot="1">
      <c r="E101" s="107"/>
      <c r="F101" s="84" t="s">
        <v>102</v>
      </c>
      <c r="G101" s="82">
        <v>10</v>
      </c>
      <c r="H101" s="46">
        <v>1</v>
      </c>
    </row>
    <row r="102" spans="5:9" ht="14.25" thickBot="1">
      <c r="E102" s="107"/>
      <c r="F102" s="84" t="s">
        <v>103</v>
      </c>
      <c r="G102" s="82">
        <v>8</v>
      </c>
      <c r="H102" s="46">
        <v>4</v>
      </c>
    </row>
    <row r="103" spans="5:9" ht="14.25" thickBot="1">
      <c r="E103" s="107"/>
      <c r="F103" s="103" t="s">
        <v>104</v>
      </c>
      <c r="G103" s="100">
        <v>4</v>
      </c>
      <c r="H103" s="101">
        <v>2</v>
      </c>
    </row>
    <row r="104" spans="5:9" ht="14.25" thickBot="1">
      <c r="E104" s="107"/>
      <c r="F104" s="28" t="s">
        <v>105</v>
      </c>
      <c r="G104" s="23"/>
    </row>
    <row r="105" spans="5:9" ht="14.25" thickBot="1">
      <c r="E105" s="107"/>
      <c r="F105" s="88" t="s">
        <v>106</v>
      </c>
      <c r="G105" s="86">
        <v>4</v>
      </c>
      <c r="H105" s="55">
        <v>2</v>
      </c>
    </row>
    <row r="106" spans="5:9" ht="14.25" thickBot="1">
      <c r="E106" s="107"/>
      <c r="F106" s="103" t="s">
        <v>107</v>
      </c>
      <c r="G106" s="100">
        <v>8</v>
      </c>
      <c r="H106" s="101">
        <v>4</v>
      </c>
    </row>
    <row r="107" spans="5:9">
      <c r="E107" s="108"/>
      <c r="F107" s="29"/>
      <c r="G107" s="29"/>
    </row>
  </sheetData>
  <mergeCells count="14">
    <mergeCell ref="E85:E90"/>
    <mergeCell ref="E91:E94"/>
    <mergeCell ref="E98:E107"/>
    <mergeCell ref="E23:E29"/>
    <mergeCell ref="E30:E38"/>
    <mergeCell ref="A48:A58"/>
    <mergeCell ref="E39:E58"/>
    <mergeCell ref="E59:E84"/>
    <mergeCell ref="A1:C1"/>
    <mergeCell ref="E1:G1"/>
    <mergeCell ref="E3:E10"/>
    <mergeCell ref="A11:A14"/>
    <mergeCell ref="E11:E22"/>
    <mergeCell ref="A16:A2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>
      <selection activeCell="E85" sqref="E85"/>
    </sheetView>
  </sheetViews>
  <sheetFormatPr defaultRowHeight="13.5"/>
  <cols>
    <col min="1" max="1" width="21.875" customWidth="1"/>
    <col min="2" max="2" width="26.5" customWidth="1"/>
  </cols>
  <sheetData>
    <row r="1" spans="1:4" ht="14.25" thickBot="1">
      <c r="A1" s="112" t="s">
        <v>45</v>
      </c>
      <c r="B1" s="113"/>
      <c r="C1" s="113"/>
      <c r="D1" s="97"/>
    </row>
    <row r="2" spans="1:4" ht="29.25" thickBot="1">
      <c r="A2" s="13" t="s">
        <v>0</v>
      </c>
      <c r="B2" s="2" t="s">
        <v>1</v>
      </c>
      <c r="C2" s="14" t="s">
        <v>2</v>
      </c>
      <c r="D2" s="32" t="s">
        <v>111</v>
      </c>
    </row>
    <row r="3" spans="1:4" ht="14.25" thickBot="1">
      <c r="A3" s="114" t="s">
        <v>52</v>
      </c>
      <c r="B3" s="82" t="s">
        <v>46</v>
      </c>
      <c r="C3" s="82">
        <v>24</v>
      </c>
      <c r="D3" s="46">
        <v>12</v>
      </c>
    </row>
    <row r="4" spans="1:4" ht="14.25" thickBot="1">
      <c r="A4" s="114"/>
      <c r="B4" s="98" t="s">
        <v>47</v>
      </c>
      <c r="C4" s="98">
        <v>6</v>
      </c>
      <c r="D4" s="97">
        <v>8</v>
      </c>
    </row>
    <row r="5" spans="1:4" ht="15" thickBot="1">
      <c r="A5" s="114"/>
      <c r="B5" s="49" t="s">
        <v>8</v>
      </c>
      <c r="C5" s="86">
        <v>16</v>
      </c>
      <c r="D5" s="55">
        <v>3</v>
      </c>
    </row>
    <row r="6" spans="1:4" ht="15" thickBot="1">
      <c r="A6" s="114"/>
      <c r="B6" s="68" t="s">
        <v>9</v>
      </c>
      <c r="C6" s="93">
        <v>18</v>
      </c>
      <c r="D6" s="94">
        <v>5</v>
      </c>
    </row>
    <row r="7" spans="1:4" ht="15" thickBot="1">
      <c r="A7" s="114"/>
      <c r="B7" s="40" t="s">
        <v>49</v>
      </c>
      <c r="C7" s="82">
        <v>16</v>
      </c>
      <c r="D7" s="46">
        <v>4</v>
      </c>
    </row>
    <row r="8" spans="1:4" ht="15" thickBot="1">
      <c r="A8" s="114"/>
      <c r="B8" s="49" t="s">
        <v>48</v>
      </c>
      <c r="C8" s="86">
        <v>6</v>
      </c>
      <c r="D8" s="55">
        <v>3</v>
      </c>
    </row>
    <row r="9" spans="1:4" ht="15" thickBot="1">
      <c r="A9" s="114"/>
      <c r="B9" s="73" t="s">
        <v>51</v>
      </c>
      <c r="C9" s="100">
        <v>6</v>
      </c>
      <c r="D9" s="101">
        <v>3</v>
      </c>
    </row>
    <row r="10" spans="1:4" ht="14.25" thickBot="1">
      <c r="A10" s="114"/>
      <c r="B10" s="98"/>
      <c r="C10" s="98"/>
      <c r="D10" s="97"/>
    </row>
    <row r="11" spans="1:4" ht="15" thickBot="1">
      <c r="A11" s="114" t="s">
        <v>90</v>
      </c>
      <c r="B11" s="40" t="s">
        <v>53</v>
      </c>
      <c r="C11" s="82">
        <v>24</v>
      </c>
      <c r="D11" s="46">
        <v>12</v>
      </c>
    </row>
    <row r="12" spans="1:4" ht="15" thickBot="1">
      <c r="A12" s="114"/>
      <c r="B12" s="22" t="s">
        <v>57</v>
      </c>
      <c r="C12" s="98">
        <v>4</v>
      </c>
      <c r="D12" s="97">
        <v>2</v>
      </c>
    </row>
    <row r="13" spans="1:4" ht="15" thickBot="1">
      <c r="A13" s="114"/>
      <c r="B13" s="49" t="s">
        <v>56</v>
      </c>
      <c r="C13" s="86">
        <v>16</v>
      </c>
      <c r="D13" s="55">
        <v>3</v>
      </c>
    </row>
    <row r="14" spans="1:4" ht="14.25" thickBot="1">
      <c r="A14" s="114"/>
      <c r="B14" s="93" t="s">
        <v>54</v>
      </c>
      <c r="C14" s="93">
        <v>18</v>
      </c>
      <c r="D14" s="94">
        <v>12</v>
      </c>
    </row>
    <row r="15" spans="1:4" ht="15" thickBot="1">
      <c r="A15" s="114"/>
      <c r="B15" s="49" t="s">
        <v>12</v>
      </c>
      <c r="C15" s="86">
        <v>6</v>
      </c>
      <c r="D15" s="55">
        <v>3</v>
      </c>
    </row>
    <row r="16" spans="1:4" ht="15" thickBot="1">
      <c r="A16" s="114"/>
      <c r="B16" s="73" t="s">
        <v>13</v>
      </c>
      <c r="C16" s="100">
        <v>6</v>
      </c>
      <c r="D16" s="101">
        <v>3</v>
      </c>
    </row>
    <row r="17" spans="1:4" ht="15" thickBot="1">
      <c r="A17" s="114"/>
      <c r="B17" s="89" t="s">
        <v>59</v>
      </c>
      <c r="C17" s="90">
        <v>8</v>
      </c>
      <c r="D17" s="61">
        <v>2</v>
      </c>
    </row>
    <row r="18" spans="1:4" ht="15" thickBot="1">
      <c r="A18" s="114"/>
      <c r="B18" s="49" t="s">
        <v>60</v>
      </c>
      <c r="C18" s="86">
        <v>6</v>
      </c>
      <c r="D18" s="55">
        <v>3</v>
      </c>
    </row>
    <row r="19" spans="1:4" ht="15" thickBot="1">
      <c r="A19" s="114"/>
      <c r="B19" s="22" t="s">
        <v>61</v>
      </c>
      <c r="C19" s="98">
        <v>10</v>
      </c>
      <c r="D19" s="97">
        <v>10</v>
      </c>
    </row>
    <row r="20" spans="1:4" ht="15" thickBot="1">
      <c r="A20" s="114"/>
      <c r="B20" s="22" t="s">
        <v>62</v>
      </c>
      <c r="C20" s="98">
        <v>32</v>
      </c>
      <c r="D20" s="97">
        <v>10</v>
      </c>
    </row>
    <row r="21" spans="1:4" ht="15" thickBot="1">
      <c r="A21" s="114"/>
      <c r="B21" s="22" t="s">
        <v>63</v>
      </c>
      <c r="C21" s="98">
        <v>16</v>
      </c>
      <c r="D21" s="97">
        <v>4</v>
      </c>
    </row>
    <row r="22" spans="1:4" ht="15" thickBot="1">
      <c r="A22" s="114"/>
      <c r="B22" s="22"/>
      <c r="C22" s="98">
        <f>SUM(C11:C21)</f>
        <v>146</v>
      </c>
      <c r="D22" s="97"/>
    </row>
    <row r="23" spans="1:4" ht="15" thickBot="1">
      <c r="A23" s="117" t="s">
        <v>66</v>
      </c>
      <c r="B23" s="40" t="s">
        <v>46</v>
      </c>
      <c r="C23" s="82">
        <v>20</v>
      </c>
      <c r="D23" s="46">
        <v>10</v>
      </c>
    </row>
    <row r="24" spans="1:4" ht="15" thickBot="1">
      <c r="A24" s="118"/>
      <c r="B24" s="49" t="s">
        <v>56</v>
      </c>
      <c r="C24" s="86">
        <v>16</v>
      </c>
      <c r="D24" s="55">
        <v>3</v>
      </c>
    </row>
    <row r="25" spans="1:4" ht="15" thickBot="1">
      <c r="A25" s="118"/>
      <c r="B25" s="68" t="s">
        <v>9</v>
      </c>
      <c r="C25" s="93">
        <v>18</v>
      </c>
      <c r="D25" s="94">
        <v>5</v>
      </c>
    </row>
    <row r="26" spans="1:4" ht="15" thickBot="1">
      <c r="A26" s="118"/>
      <c r="B26" s="49" t="s">
        <v>65</v>
      </c>
      <c r="C26" s="86">
        <v>10</v>
      </c>
      <c r="D26" s="55">
        <v>5</v>
      </c>
    </row>
    <row r="27" spans="1:4" ht="15" thickBot="1">
      <c r="A27" s="118"/>
      <c r="B27" s="49" t="s">
        <v>64</v>
      </c>
      <c r="C27" s="86">
        <v>6</v>
      </c>
      <c r="D27" s="55">
        <v>3</v>
      </c>
    </row>
    <row r="28" spans="1:4" ht="14.25" thickBot="1">
      <c r="A28" s="118"/>
      <c r="B28" s="20"/>
      <c r="C28" s="98"/>
      <c r="D28" s="97"/>
    </row>
    <row r="29" spans="1:4" ht="14.25" thickBot="1">
      <c r="A29" s="119"/>
      <c r="B29" s="20"/>
      <c r="C29" s="98"/>
      <c r="D29" s="97"/>
    </row>
    <row r="30" spans="1:4" ht="15" thickBot="1">
      <c r="A30" s="117" t="s">
        <v>67</v>
      </c>
      <c r="B30" s="49" t="s">
        <v>8</v>
      </c>
      <c r="C30" s="86">
        <v>16</v>
      </c>
      <c r="D30" s="55">
        <v>3</v>
      </c>
    </row>
    <row r="31" spans="1:4" ht="15" thickBot="1">
      <c r="A31" s="118"/>
      <c r="B31" s="68" t="s">
        <v>9</v>
      </c>
      <c r="C31" s="93">
        <v>18</v>
      </c>
      <c r="D31" s="94">
        <v>5</v>
      </c>
    </row>
    <row r="32" spans="1:4" ht="15" thickBot="1">
      <c r="A32" s="118"/>
      <c r="B32" s="99" t="s">
        <v>7</v>
      </c>
      <c r="C32" s="98">
        <v>4</v>
      </c>
      <c r="D32" s="97">
        <v>2</v>
      </c>
    </row>
    <row r="33" spans="1:4" ht="14.25" thickBot="1">
      <c r="A33" s="118"/>
      <c r="B33" s="20"/>
      <c r="C33" s="98"/>
      <c r="D33" s="97"/>
    </row>
    <row r="34" spans="1:4" ht="14.25" thickBot="1">
      <c r="A34" s="118"/>
      <c r="B34" s="20"/>
      <c r="C34" s="98"/>
      <c r="D34" s="97"/>
    </row>
    <row r="35" spans="1:4" ht="14.25" thickBot="1">
      <c r="A35" s="118"/>
      <c r="B35" s="20"/>
      <c r="C35" s="98"/>
      <c r="D35" s="97"/>
    </row>
    <row r="36" spans="1:4" ht="14.25" thickBot="1">
      <c r="A36" s="118"/>
      <c r="B36" s="20"/>
      <c r="C36" s="98"/>
      <c r="D36" s="97"/>
    </row>
    <row r="37" spans="1:4" ht="14.25" thickBot="1">
      <c r="A37" s="118"/>
      <c r="B37" s="20"/>
      <c r="C37" s="98"/>
      <c r="D37" s="97"/>
    </row>
    <row r="38" spans="1:4" ht="14.25" thickBot="1">
      <c r="A38" s="118"/>
      <c r="B38" s="20"/>
      <c r="C38" s="98"/>
      <c r="D38" s="97"/>
    </row>
    <row r="39" spans="1:4" ht="14.25" thickBot="1">
      <c r="A39" s="106" t="s">
        <v>79</v>
      </c>
      <c r="B39" s="83" t="s">
        <v>68</v>
      </c>
      <c r="C39" s="82">
        <v>10</v>
      </c>
      <c r="D39" s="46">
        <v>3</v>
      </c>
    </row>
    <row r="40" spans="1:4" ht="14.25" thickBot="1">
      <c r="A40" s="107"/>
      <c r="B40" s="87" t="s">
        <v>125</v>
      </c>
      <c r="C40" s="86">
        <v>10</v>
      </c>
      <c r="D40" s="55">
        <v>5</v>
      </c>
    </row>
    <row r="41" spans="1:4" ht="14.25" thickBot="1">
      <c r="A41" s="107"/>
      <c r="B41" s="83" t="s">
        <v>71</v>
      </c>
      <c r="C41" s="82">
        <v>18</v>
      </c>
      <c r="D41" s="46">
        <v>5</v>
      </c>
    </row>
    <row r="42" spans="1:4" ht="14.25" thickBot="1">
      <c r="A42" s="107"/>
      <c r="B42" s="83" t="s">
        <v>70</v>
      </c>
      <c r="C42" s="82">
        <v>16</v>
      </c>
      <c r="D42" s="46">
        <v>5</v>
      </c>
    </row>
    <row r="43" spans="1:4" ht="14.25" thickBot="1">
      <c r="A43" s="107"/>
      <c r="B43" s="83" t="s">
        <v>127</v>
      </c>
      <c r="C43" s="82">
        <v>8</v>
      </c>
      <c r="D43" s="46">
        <v>4</v>
      </c>
    </row>
    <row r="44" spans="1:4" ht="14.25" thickBot="1">
      <c r="A44" s="107"/>
      <c r="B44" s="87" t="s">
        <v>55</v>
      </c>
      <c r="C44" s="86">
        <v>4</v>
      </c>
      <c r="D44" s="55">
        <v>2</v>
      </c>
    </row>
    <row r="45" spans="1:4" ht="14.25" thickBot="1">
      <c r="A45" s="107"/>
      <c r="B45" s="95" t="s">
        <v>69</v>
      </c>
      <c r="C45" s="93">
        <v>30</v>
      </c>
      <c r="D45" s="94">
        <v>8</v>
      </c>
    </row>
    <row r="46" spans="1:4" ht="14.25" thickBot="1">
      <c r="A46" s="107"/>
      <c r="B46" s="91" t="s">
        <v>58</v>
      </c>
      <c r="C46" s="90">
        <v>20</v>
      </c>
      <c r="D46" s="61">
        <v>8</v>
      </c>
    </row>
    <row r="47" spans="1:4" ht="14.25" thickBot="1">
      <c r="A47" s="107"/>
      <c r="B47" s="83" t="s">
        <v>80</v>
      </c>
      <c r="C47" s="82">
        <v>6</v>
      </c>
      <c r="D47" s="46">
        <v>4</v>
      </c>
    </row>
    <row r="48" spans="1:4" ht="14.25" thickBot="1">
      <c r="A48" s="107"/>
      <c r="B48" s="83" t="s">
        <v>72</v>
      </c>
      <c r="C48" s="82">
        <v>33</v>
      </c>
      <c r="D48" s="46">
        <v>6</v>
      </c>
    </row>
    <row r="49" spans="1:5" ht="14.25" thickBot="1">
      <c r="A49" s="107"/>
      <c r="B49" s="95" t="s">
        <v>128</v>
      </c>
      <c r="C49" s="93">
        <v>8</v>
      </c>
      <c r="D49" s="94">
        <v>6</v>
      </c>
    </row>
    <row r="50" spans="1:5" ht="14.25" thickBot="1">
      <c r="A50" s="107"/>
      <c r="B50" s="87" t="s">
        <v>81</v>
      </c>
      <c r="C50" s="86">
        <v>14</v>
      </c>
      <c r="D50" s="55">
        <v>4</v>
      </c>
    </row>
    <row r="51" spans="1:5" ht="14.25" thickBot="1">
      <c r="A51" s="107"/>
      <c r="B51" s="91" t="s">
        <v>120</v>
      </c>
      <c r="C51" s="90">
        <v>4</v>
      </c>
      <c r="D51" s="61">
        <v>2</v>
      </c>
    </row>
    <row r="52" spans="1:5" ht="14.25" thickBot="1">
      <c r="A52" s="107"/>
      <c r="B52" s="95" t="s">
        <v>74</v>
      </c>
      <c r="C52" s="93">
        <v>16</v>
      </c>
      <c r="D52" s="94">
        <v>9</v>
      </c>
    </row>
    <row r="53" spans="1:5" ht="14.25" thickBot="1">
      <c r="A53" s="107"/>
      <c r="B53" s="27"/>
      <c r="C53" s="98"/>
      <c r="D53" s="97"/>
    </row>
    <row r="54" spans="1:5" ht="15" thickBot="1">
      <c r="A54" s="107"/>
      <c r="B54" s="102" t="s">
        <v>13</v>
      </c>
      <c r="C54" s="100">
        <v>12</v>
      </c>
      <c r="D54" s="101">
        <v>3</v>
      </c>
    </row>
    <row r="55" spans="1:5" ht="14.25" thickBot="1">
      <c r="A55" s="107"/>
      <c r="B55" s="83" t="s">
        <v>76</v>
      </c>
      <c r="C55" s="82">
        <v>2</v>
      </c>
      <c r="D55" s="46">
        <v>1</v>
      </c>
    </row>
    <row r="56" spans="1:5" ht="14.25" thickBot="1">
      <c r="A56" s="107"/>
      <c r="B56" s="83" t="s">
        <v>77</v>
      </c>
      <c r="C56" s="82">
        <v>15</v>
      </c>
      <c r="D56" s="46">
        <v>5</v>
      </c>
    </row>
    <row r="57" spans="1:5" ht="14.25" thickBot="1">
      <c r="A57" s="107"/>
      <c r="B57" s="85" t="s">
        <v>126</v>
      </c>
      <c r="C57" s="82">
        <v>6</v>
      </c>
      <c r="D57" s="46">
        <v>2</v>
      </c>
    </row>
    <row r="58" spans="1:5" ht="14.25" thickBot="1">
      <c r="A58" s="107"/>
      <c r="B58" s="26" t="s">
        <v>78</v>
      </c>
      <c r="C58" s="98">
        <v>72</v>
      </c>
      <c r="D58" s="97">
        <v>18</v>
      </c>
      <c r="E58" t="s">
        <v>121</v>
      </c>
    </row>
    <row r="59" spans="1:5" ht="14.25" thickBot="1">
      <c r="A59" s="106" t="s">
        <v>89</v>
      </c>
      <c r="B59" s="96" t="s">
        <v>69</v>
      </c>
      <c r="C59" s="93">
        <v>26</v>
      </c>
      <c r="D59" s="94">
        <v>8</v>
      </c>
      <c r="E59" t="s">
        <v>122</v>
      </c>
    </row>
    <row r="60" spans="1:5" ht="14.25" thickBot="1">
      <c r="A60" s="107"/>
      <c r="B60" s="88" t="s">
        <v>81</v>
      </c>
      <c r="C60" s="86">
        <v>14</v>
      </c>
      <c r="D60" s="55">
        <v>4</v>
      </c>
      <c r="E60" t="s">
        <v>132</v>
      </c>
    </row>
    <row r="61" spans="1:5" ht="14.25" thickBot="1">
      <c r="A61" s="107"/>
      <c r="B61" s="92" t="s">
        <v>58</v>
      </c>
      <c r="C61" s="90">
        <v>20</v>
      </c>
      <c r="D61" s="61">
        <v>8</v>
      </c>
    </row>
    <row r="62" spans="1:5" ht="14.25" thickBot="1">
      <c r="A62" s="107"/>
      <c r="B62" s="103" t="s">
        <v>50</v>
      </c>
      <c r="C62" s="100">
        <v>12</v>
      </c>
      <c r="D62" s="101">
        <v>3</v>
      </c>
    </row>
    <row r="63" spans="1:5" ht="14.25" thickBot="1">
      <c r="A63" s="107"/>
      <c r="B63" s="84" t="s">
        <v>70</v>
      </c>
      <c r="C63" s="82">
        <v>16</v>
      </c>
      <c r="D63" s="46">
        <v>5</v>
      </c>
    </row>
    <row r="64" spans="1:5" ht="14.25" thickBot="1">
      <c r="A64" s="107"/>
      <c r="B64" s="84" t="s">
        <v>68</v>
      </c>
      <c r="C64" s="82">
        <v>10</v>
      </c>
      <c r="D64" s="46">
        <v>4</v>
      </c>
    </row>
    <row r="65" spans="1:4" ht="14.25" thickBot="1">
      <c r="A65" s="107"/>
      <c r="B65" s="84" t="s">
        <v>71</v>
      </c>
      <c r="C65" s="82">
        <v>18</v>
      </c>
      <c r="D65" s="46">
        <v>5</v>
      </c>
    </row>
    <row r="66" spans="1:4" ht="14.25" thickBot="1">
      <c r="A66" s="107"/>
      <c r="B66" s="84" t="s">
        <v>82</v>
      </c>
      <c r="C66" s="82">
        <v>18</v>
      </c>
      <c r="D66" s="46">
        <v>4</v>
      </c>
    </row>
    <row r="67" spans="1:4" ht="14.25" thickBot="1">
      <c r="A67" s="107"/>
      <c r="B67" s="28" t="s">
        <v>83</v>
      </c>
      <c r="C67" s="98">
        <v>6</v>
      </c>
      <c r="D67" s="97">
        <v>5</v>
      </c>
    </row>
    <row r="68" spans="1:4" ht="14.25" thickBot="1">
      <c r="A68" s="107"/>
      <c r="B68" s="84" t="s">
        <v>84</v>
      </c>
      <c r="C68" s="82">
        <v>17</v>
      </c>
      <c r="D68" s="46">
        <v>5</v>
      </c>
    </row>
    <row r="69" spans="1:4" ht="14.25" thickBot="1">
      <c r="A69" s="107"/>
      <c r="B69" s="84" t="s">
        <v>85</v>
      </c>
      <c r="C69" s="82">
        <v>10</v>
      </c>
      <c r="D69" s="46">
        <v>3</v>
      </c>
    </row>
    <row r="70" spans="1:4" ht="14.25" thickBot="1">
      <c r="A70" s="107"/>
      <c r="B70" s="84" t="s">
        <v>86</v>
      </c>
      <c r="C70" s="82">
        <v>12</v>
      </c>
      <c r="D70" s="46">
        <v>4</v>
      </c>
    </row>
    <row r="71" spans="1:4" ht="14.25" thickBot="1">
      <c r="A71" s="107"/>
      <c r="B71" s="84" t="s">
        <v>87</v>
      </c>
      <c r="C71" s="82">
        <v>14</v>
      </c>
      <c r="D71" s="46">
        <v>4</v>
      </c>
    </row>
    <row r="72" spans="1:4" ht="14.25" thickBot="1">
      <c r="A72" s="107"/>
      <c r="B72" s="84" t="s">
        <v>88</v>
      </c>
      <c r="C72" s="82">
        <v>10</v>
      </c>
      <c r="D72" s="46">
        <v>5</v>
      </c>
    </row>
    <row r="73" spans="1:4" ht="14.25" thickBot="1">
      <c r="A73" s="107"/>
      <c r="B73" s="96" t="s">
        <v>74</v>
      </c>
      <c r="C73" s="93">
        <v>16</v>
      </c>
      <c r="D73" s="94">
        <v>9</v>
      </c>
    </row>
    <row r="74" spans="1:4" ht="14.25" thickBot="1">
      <c r="A74" s="107"/>
      <c r="B74" s="96" t="s">
        <v>73</v>
      </c>
      <c r="C74" s="93">
        <v>8</v>
      </c>
      <c r="D74" s="94">
        <v>6</v>
      </c>
    </row>
    <row r="75" spans="1:4" ht="14.25" thickBot="1">
      <c r="A75" s="107"/>
      <c r="B75" s="88" t="s">
        <v>55</v>
      </c>
      <c r="C75" s="86">
        <v>4</v>
      </c>
      <c r="D75" s="55">
        <v>2</v>
      </c>
    </row>
    <row r="76" spans="1:4" ht="14.25" thickBot="1">
      <c r="A76" s="107"/>
      <c r="B76" s="92" t="s">
        <v>75</v>
      </c>
      <c r="C76" s="90">
        <v>4</v>
      </c>
      <c r="D76" s="61">
        <v>2</v>
      </c>
    </row>
    <row r="77" spans="1:4" ht="14.25" thickBot="1">
      <c r="A77" s="107"/>
      <c r="B77" s="84" t="s">
        <v>72</v>
      </c>
      <c r="C77" s="82">
        <v>33</v>
      </c>
      <c r="D77" s="46">
        <v>6</v>
      </c>
    </row>
    <row r="78" spans="1:4" ht="14.25" thickBot="1">
      <c r="A78" s="107"/>
      <c r="D78" s="97"/>
    </row>
    <row r="79" spans="1:4" ht="14.25" thickBot="1">
      <c r="A79" s="107"/>
      <c r="B79" s="84" t="s">
        <v>80</v>
      </c>
      <c r="C79" s="82">
        <v>6</v>
      </c>
      <c r="D79" s="46">
        <v>4</v>
      </c>
    </row>
    <row r="80" spans="1:4" ht="14.25" thickBot="1">
      <c r="A80" s="107"/>
      <c r="B80" s="28"/>
      <c r="C80" s="98"/>
      <c r="D80" s="97"/>
    </row>
    <row r="81" spans="1:5" ht="14.25" thickBot="1">
      <c r="A81" s="107"/>
      <c r="B81" s="84" t="s">
        <v>76</v>
      </c>
      <c r="C81" s="82">
        <v>2</v>
      </c>
      <c r="D81" s="46">
        <v>1</v>
      </c>
    </row>
    <row r="82" spans="1:5" ht="14.25" thickBot="1">
      <c r="A82" s="107"/>
      <c r="B82" s="84" t="s">
        <v>77</v>
      </c>
      <c r="C82" s="82">
        <v>15</v>
      </c>
      <c r="D82" s="46">
        <v>5</v>
      </c>
    </row>
    <row r="83" spans="1:5" ht="14.25" thickBot="1">
      <c r="A83" s="107"/>
      <c r="B83" s="28" t="s">
        <v>78</v>
      </c>
      <c r="C83" s="98">
        <v>72</v>
      </c>
      <c r="D83" s="97">
        <v>18</v>
      </c>
      <c r="E83" t="s">
        <v>121</v>
      </c>
    </row>
    <row r="84" spans="1:5" ht="14.25" thickBot="1">
      <c r="A84" s="108"/>
      <c r="B84" s="29"/>
      <c r="C84" s="98"/>
      <c r="D84" s="97"/>
      <c r="E84" t="s">
        <v>122</v>
      </c>
    </row>
    <row r="85" spans="1:5" ht="14.25" thickBot="1">
      <c r="A85" s="106" t="s">
        <v>93</v>
      </c>
      <c r="B85" s="96" t="s">
        <v>54</v>
      </c>
      <c r="C85" s="93">
        <v>18</v>
      </c>
      <c r="D85" s="94">
        <v>5</v>
      </c>
      <c r="E85" t="s">
        <v>132</v>
      </c>
    </row>
    <row r="86" spans="1:5" ht="14.25" thickBot="1">
      <c r="A86" s="107"/>
      <c r="B86" s="88" t="s">
        <v>55</v>
      </c>
      <c r="C86" s="86">
        <v>16</v>
      </c>
      <c r="D86" s="55">
        <v>3</v>
      </c>
    </row>
    <row r="87" spans="1:5" ht="14.25" thickBot="1">
      <c r="A87" s="107"/>
      <c r="B87" s="84" t="s">
        <v>46</v>
      </c>
      <c r="C87" s="82">
        <v>20</v>
      </c>
      <c r="D87" s="46">
        <v>10</v>
      </c>
    </row>
    <row r="88" spans="1:5" ht="14.25" thickBot="1">
      <c r="A88" s="107"/>
      <c r="B88" s="84" t="s">
        <v>91</v>
      </c>
      <c r="C88" s="82">
        <v>11</v>
      </c>
      <c r="D88" s="46">
        <v>2</v>
      </c>
    </row>
    <row r="89" spans="1:5" ht="14.25" thickBot="1">
      <c r="A89" s="107"/>
      <c r="B89" s="92" t="s">
        <v>92</v>
      </c>
      <c r="C89" s="90">
        <v>2</v>
      </c>
      <c r="D89" s="61">
        <v>1</v>
      </c>
    </row>
    <row r="90" spans="1:5" ht="14.25" thickBot="1">
      <c r="A90" s="108"/>
      <c r="B90" s="30"/>
      <c r="C90" s="98"/>
      <c r="D90" s="97"/>
    </row>
    <row r="91" spans="1:5" ht="14.25" thickBot="1">
      <c r="A91" s="106" t="s">
        <v>94</v>
      </c>
      <c r="B91" s="96" t="s">
        <v>54</v>
      </c>
      <c r="C91" s="93">
        <v>18</v>
      </c>
      <c r="D91" s="94">
        <v>5</v>
      </c>
    </row>
    <row r="92" spans="1:5" ht="14.25" thickBot="1">
      <c r="A92" s="107"/>
      <c r="B92" s="88" t="s">
        <v>55</v>
      </c>
      <c r="C92" s="86">
        <v>16</v>
      </c>
      <c r="D92" s="55">
        <v>3</v>
      </c>
    </row>
    <row r="93" spans="1:5" ht="14.25" thickBot="1">
      <c r="A93" s="107"/>
      <c r="B93" s="84" t="s">
        <v>46</v>
      </c>
      <c r="C93" s="82">
        <v>24</v>
      </c>
      <c r="D93" s="46">
        <v>12</v>
      </c>
    </row>
    <row r="94" spans="1:5" ht="14.25" thickBot="1">
      <c r="A94" s="107"/>
      <c r="B94" s="29"/>
      <c r="C94" s="98"/>
      <c r="D94" s="97"/>
    </row>
    <row r="95" spans="1:5" ht="14.25" thickBot="1">
      <c r="A95" s="31" t="s">
        <v>96</v>
      </c>
      <c r="B95" s="28" t="s">
        <v>95</v>
      </c>
      <c r="C95" s="98">
        <v>12</v>
      </c>
      <c r="D95" s="97">
        <v>3</v>
      </c>
      <c r="E95" t="s">
        <v>129</v>
      </c>
    </row>
    <row r="96" spans="1:5" ht="14.25" thickBot="1">
      <c r="A96" s="31" t="s">
        <v>109</v>
      </c>
      <c r="B96" s="28" t="s">
        <v>95</v>
      </c>
      <c r="C96" s="98">
        <v>12</v>
      </c>
      <c r="D96" s="97">
        <v>3</v>
      </c>
      <c r="E96" t="s">
        <v>130</v>
      </c>
    </row>
    <row r="97" spans="1:5" ht="14.25" thickBot="1">
      <c r="A97" s="31" t="s">
        <v>97</v>
      </c>
      <c r="B97" s="84" t="s">
        <v>98</v>
      </c>
      <c r="C97" s="82">
        <v>8</v>
      </c>
      <c r="D97" s="46">
        <v>2</v>
      </c>
      <c r="E97" t="s">
        <v>131</v>
      </c>
    </row>
    <row r="98" spans="1:5" ht="14.25" thickBot="1">
      <c r="A98" s="106" t="s">
        <v>108</v>
      </c>
      <c r="B98" s="28" t="s">
        <v>99</v>
      </c>
      <c r="C98" s="98">
        <v>6</v>
      </c>
      <c r="D98" s="97">
        <v>3</v>
      </c>
    </row>
    <row r="99" spans="1:5" ht="14.25" thickBot="1">
      <c r="A99" s="107"/>
      <c r="B99" s="28" t="s">
        <v>100</v>
      </c>
      <c r="C99" s="98">
        <v>4</v>
      </c>
      <c r="D99" s="97">
        <v>2</v>
      </c>
    </row>
    <row r="100" spans="1:5" ht="14.25" thickBot="1">
      <c r="A100" s="107"/>
      <c r="B100" s="28" t="s">
        <v>101</v>
      </c>
      <c r="C100" s="98">
        <v>6</v>
      </c>
      <c r="D100" s="97">
        <v>3</v>
      </c>
    </row>
    <row r="101" spans="1:5" ht="14.25" thickBot="1">
      <c r="A101" s="107"/>
      <c r="B101" s="84" t="s">
        <v>102</v>
      </c>
      <c r="C101" s="82">
        <v>10</v>
      </c>
      <c r="D101" s="46">
        <v>1</v>
      </c>
    </row>
    <row r="102" spans="1:5" ht="14.25" thickBot="1">
      <c r="A102" s="107"/>
      <c r="B102" s="84" t="s">
        <v>103</v>
      </c>
      <c r="C102" s="82">
        <v>8</v>
      </c>
      <c r="D102" s="46">
        <v>4</v>
      </c>
    </row>
    <row r="103" spans="1:5" ht="14.25" thickBot="1">
      <c r="A103" s="107"/>
      <c r="B103" s="103" t="s">
        <v>104</v>
      </c>
      <c r="C103" s="100">
        <v>4</v>
      </c>
      <c r="D103" s="101">
        <v>2</v>
      </c>
    </row>
    <row r="104" spans="1:5" ht="14.25" thickBot="1">
      <c r="A104" s="107"/>
      <c r="B104" s="28" t="s">
        <v>105</v>
      </c>
      <c r="C104" s="98"/>
      <c r="D104" s="97"/>
    </row>
    <row r="105" spans="1:5" ht="14.25" thickBot="1">
      <c r="A105" s="107"/>
      <c r="B105" s="88" t="s">
        <v>60</v>
      </c>
      <c r="C105" s="86">
        <v>4</v>
      </c>
      <c r="D105" s="55">
        <v>2</v>
      </c>
    </row>
    <row r="106" spans="1:5" ht="14.25" thickBot="1">
      <c r="A106" s="107"/>
      <c r="B106" s="103" t="s">
        <v>107</v>
      </c>
      <c r="C106" s="100">
        <v>8</v>
      </c>
      <c r="D106" s="101">
        <v>4</v>
      </c>
    </row>
    <row r="107" spans="1:5">
      <c r="A107" s="108"/>
      <c r="B107" s="29"/>
      <c r="C107" s="29"/>
      <c r="D107" s="97"/>
    </row>
    <row r="108" spans="1:5">
      <c r="D108" s="97"/>
    </row>
    <row r="109" spans="1:5">
      <c r="D109" s="97"/>
    </row>
    <row r="110" spans="1:5">
      <c r="D110" s="97"/>
    </row>
    <row r="111" spans="1:5">
      <c r="D111" s="97"/>
    </row>
    <row r="112" spans="1:5">
      <c r="D112" s="97"/>
    </row>
  </sheetData>
  <mergeCells count="10">
    <mergeCell ref="A59:A84"/>
    <mergeCell ref="A85:A90"/>
    <mergeCell ref="A91:A94"/>
    <mergeCell ref="A98:A107"/>
    <mergeCell ref="A1:C1"/>
    <mergeCell ref="A3:A10"/>
    <mergeCell ref="A11:A22"/>
    <mergeCell ref="A23:A29"/>
    <mergeCell ref="A30:A38"/>
    <mergeCell ref="A39:A58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2015-12-09T04:58:57Z</cp:lastPrinted>
  <dcterms:created xsi:type="dcterms:W3CDTF">2015-04-20T23:53:52Z</dcterms:created>
  <dcterms:modified xsi:type="dcterms:W3CDTF">2015-12-09T04:59:22Z</dcterms:modified>
</cp:coreProperties>
</file>